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<sst xmlns="http://schemas.openxmlformats.org/spreadsheetml/2006/main" count="13133" uniqueCount="3864">
  <si>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</si>
  <si>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</si>
  <si>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</si>
  <si>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</si>
  <si>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</si>
  <si>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</si>
  <si>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</si>
  <si>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</si>
  <si>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</si>
  <si>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</si>
  <si>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</si>
  <si>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</si>
  <si>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</si>
  <si>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</si>
  <si>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</si>
  <si>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</si>
  <si>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</si>
  <si>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</si>
  <si>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</si>
  <si>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</si>
  <si>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</si>
  <si>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</si>
  <si>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</si>
  <si>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</si>
  <si>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</si>
  <si>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</si>
  <si>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</si>
  <si>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</si>
  <si>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</si>
  <si>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</si>
  <si>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</si>
  <si>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</si>
  <si>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</si>
  <si>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</si>
  <si>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</si>
  <si>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</si>
  <si>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</si>
  <si>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</si>
  <si>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</si>
  <si>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</si>
  <si>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</si>
  <si>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משתתף ברווחים אג"ח עד 20% במניות לקבלי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</si>
  <si>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</si>
  <si>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</si>
  <si>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</si>
  <si>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</si>
  <si>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</si>
  <si>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</si>
  <si>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</si>
  <si>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</si>
  <si>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</si>
  <si>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</si>
  <si>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</si>
  <si>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</si>
  <si>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</si>
  <si>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</si>
  <si>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</si>
  <si>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</si>
  <si>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</si>
  <si>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</si>
  <si>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</si>
  <si>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</si>
  <si>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</si>
  <si>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</si>
  <si>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</si>
  <si>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</si>
  <si>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</si>
  <si>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</si>
  <si>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</si>
  <si>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</si>
  <si>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</si>
  <si>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</si>
  <si>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</si>
  <si>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</si>
  <si>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</si>
  <si>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</si>
  <si>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</si>
  <si>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</si>
  <si>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</si>
  <si>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</si>
  <si>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</si>
  <si>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</si>
  <si>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</si>
  <si>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</si>
  <si>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</si>
  <si>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</si>
  <si>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</si>
  <si>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</si>
  <si>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</si>
  <si>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</si>
  <si>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</si>
  <si>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</si>
  <si>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</si>
  <si>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</si>
  <si>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</si>
  <si>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</si>
  <si>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</si>
  <si>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</si>
  <si>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</si>
  <si>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</si>
  <si>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</si>
  <si>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</si>
  <si>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</si>
  <si>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</si>
  <si>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</si>
  <si>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</si>
  <si>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</si>
  <si>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</si>
  <si>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</si>
  <si>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</si>
  <si>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</si>
  <si>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</si>
  <si>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</si>
  <si>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</si>
  <si>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</si>
  <si>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</si>
  <si>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</si>
  <si>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</si>
  <si>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</si>
  <si>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</si>
  <si>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</si>
  <si>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</si>
  <si>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</si>
  <si>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</si>
  <si>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</si>
  <si>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</si>
  <si>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</si>
  <si>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</si>
  <si>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</si>
  <si>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</si>
  <si>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</si>
  <si>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</si>
  <si>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</si>
  <si>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</si>
  <si>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</si>
  <si>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</si>
  <si>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</si>
  <si>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</si>
  <si>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</si>
  <si>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</si>
  <si>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</si>
  <si>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</si>
  <si>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</si>
  <si>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</si>
  <si>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</si>
  <si>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</si>
  <si>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</si>
  <si>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</si>
  <si>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</si>
  <si>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</si>
  <si>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</si>
  <si>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</si>
  <si>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</si>
  <si>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</si>
  <si>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</si>
  <si>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</si>
  <si>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</si>
  <si>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</si>
  <si>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</si>
  <si>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</si>
  <si>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</si>
  <si>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</si>
  <si>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</si>
  <si>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</si>
  <si>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</si>
  <si>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</si>
  <si>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</si>
  <si>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</si>
  <si>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</si>
  <si>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</si>
  <si>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</si>
  <si>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</si>
  <si>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</si>
  <si>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</si>
  <si>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</si>
  <si>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</si>
  <si>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</si>
  <si>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</si>
  <si>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</si>
  <si>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</si>
  <si>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</si>
  <si>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</si>
  <si>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</si>
  <si>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</si>
  <si>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</si>
  <si>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</si>
  <si>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</si>
  <si>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</si>
  <si>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</si>
  <si>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</si>
  <si>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</si>
  <si>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</si>
  <si>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</si>
  <si>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</si>
  <si>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</si>
  <si>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</si>
  <si>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</si>
  <si>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</si>
  <si>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</si>
  <si>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</si>
  <si>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</si>
  <si>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</si>
  <si>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</si>
  <si>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</si>
  <si>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</si>
  <si>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</si>
  <si>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</si>
  <si>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</si>
  <si>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</si>
  <si>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</si>
  <si>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</si>
  <si>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</si>
  <si>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</si>
  <si>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</si>
  <si>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</si>
  <si>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</si>
  <si>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</si>
  <si>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</si>
  <si>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</si>
  <si>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</si>
  <si>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</si>
  <si>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</si>
  <si>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</si>
  <si>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</si>
  <si>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</si>
  <si>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</si>
  <si>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</si>
  <si>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</si>
  <si>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</si>
  <si>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</si>
  <si>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</si>
  <si>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</si>
  <si>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</si>
  <si>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</si>
  <si>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</si>
  <si>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</si>
  <si>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</si>
  <si>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</si>
  <si>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</si>
  <si>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</si>
  <si>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</si>
  <si>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</si>
  <si>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</si>
  <si>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</si>
  <si>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</si>
  <si>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</si>
  <si>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</si>
  <si>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</si>
  <si>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</si>
  <si>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</si>
  <si>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</si>
  <si>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</si>
  <si>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</si>
  <si>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</si>
  <si>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</si>
  <si>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</si>
  <si>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</si>
  <si>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</si>
  <si>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</si>
  <si>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</si>
  <si>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</si>
  <si>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</si>
  <si>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</si>
  <si>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</si>
  <si>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</si>
  <si>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</si>
  <si>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</si>
  <si>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</si>
  <si>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</si>
  <si>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</si>
  <si>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</si>
  <si>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</si>
  <si>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</si>
  <si>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</si>
  <si>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</si>
  <si>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</si>
  <si>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</si>
  <si>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</si>
  <si>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</si>
  <si>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</si>
  <si>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</si>
  <si>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</si>
  <si>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</si>
  <si>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</si>
  <si>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</si>
  <si>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</si>
  <si>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</si>
  <si>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</si>
  <si>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</si>
  <si>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</si>
  <si>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</si>
  <si>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</si>
  <si>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</si>
  <si>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</si>
  <si>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</si>
  <si>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</si>
  <si>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</si>
  <si>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</si>
  <si>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</si>
  <si>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</si>
  <si>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</si>
  <si>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</si>
  <si>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</si>
  <si>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</si>
  <si>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</si>
  <si>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</si>
  <si>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</si>
  <si>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</si>
  <si>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</si>
  <si>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</si>
  <si>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</si>
  <si>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</si>
  <si>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</si>
  <si>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</si>
  <si>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</si>
  <si>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</si>
  <si>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</si>
  <si>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</si>
  <si>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</si>
  <si>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</si>
  <si>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</si>
  <si>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</si>
  <si>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</si>
  <si>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</si>
  <si>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</si>
  <si>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</si>
  <si>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</si>
  <si>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</si>
  <si>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</si>
  <si>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</si>
  <si>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</si>
  <si>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</si>
  <si>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</si>
  <si>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</si>
  <si>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</si>
  <si>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</si>
  <si>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</si>
  <si>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</si>
  <si>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</si>
  <si>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</si>
  <si>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</si>
  <si>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</si>
  <si>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</si>
  <si>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</si>
  <si>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</si>
  <si>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</si>
  <si>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</si>
  <si>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</si>
  <si>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</si>
  <si>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</si>
  <si>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</si>
  <si>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</si>
  <si>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</si>
  <si>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</si>
  <si>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</si>
  <si>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</si>
  <si>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</si>
  <si>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</si>
  <si>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</si>
  <si>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</si>
  <si>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</si>
  <si>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</si>
  <si>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</si>
  <si>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</si>
  <si>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</si>
  <si>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</si>
  <si>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</si>
  <si>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</si>
  <si>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</si>
  <si>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</si>
  <si>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</si>
  <si>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</si>
  <si>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</si>
  <si>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</si>
  <si>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</si>
  <si>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</si>
  <si>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</si>
  <si>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</si>
  <si>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</si>
  <si>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</si>
  <si>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</si>
  <si>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</si>
  <si>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</si>
  <si>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</si>
  <si>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</si>
  <si>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</si>
  <si>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</si>
  <si>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</si>
  <si>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</si>
  <si>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</si>
  <si>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</si>
  <si>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</si>
  <si>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</si>
  <si>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</si>
  <si>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</si>
  <si>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</si>
  <si>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</si>
  <si>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</si>
  <si>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</si>
  <si>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</si>
  <si>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</si>
  <si>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</si>
  <si>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</si>
  <si>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</si>
  <si>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</si>
  <si>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</si>
  <si>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</si>
  <si>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</si>
  <si>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</si>
  <si>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</si>
  <si>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</si>
  <si>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</si>
  <si>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</si>
  <si>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</si>
  <si>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</si>
  <si>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</si>
  <si>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</si>
  <si>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</si>
  <si>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</si>
  <si>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</si>
  <si>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</si>
  <si>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</si>
  <si>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</si>
  <si>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</si>
  <si>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</si>
  <si>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</si>
  <si>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</si>
  <si>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</si>
  <si>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</si>
  <si>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</si>
  <si>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</si>
  <si>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</si>
  <si>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</si>
  <si>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</si>
  <si>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</si>
  <si>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</si>
  <si>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</si>
  <si>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</si>
  <si>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</si>
  <si>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</si>
  <si>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</si>
  <si>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</si>
  <si>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</si>
  <si>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</si>
  <si>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</si>
  <si>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</si>
  <si>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</si>
  <si>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</si>
  <si>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</si>
  <si>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</si>
  <si>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</si>
  <si>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</si>
  <si>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</si>
  <si>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</si>
  <si>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</si>
  <si>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</si>
  <si>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</si>
  <si>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</si>
  <si>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</si>
  <si>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</si>
  <si>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</si>
  <si>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</si>
  <si>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</si>
  <si>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</si>
  <si>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</si>
  <si>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</si>
  <si>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</si>
  <si>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</si>
  <si>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</si>
  <si>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</si>
  <si>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</si>
  <si>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</si>
  <si>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</si>
  <si>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</si>
  <si>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</si>
  <si>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</si>
  <si>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</si>
  <si>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</si>
  <si>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</si>
  <si>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</si>
  <si>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</si>
  <si>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</si>
  <si>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</si>
  <si>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</si>
  <si>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</si>
  <si>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</si>
  <si>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</si>
  <si>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</si>
  <si>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</si>
  <si>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</si>
  <si>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</si>
  <si>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</si>
  <si>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</si>
  <si>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</si>
  <si>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</si>
  <si>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</si>
  <si>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</si>
  <si>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</si>
  <si>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</si>
  <si>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</si>
  <si>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</si>
  <si>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</si>
  <si>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</si>
  <si>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</si>
  <si>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</si>
  <si>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</si>
  <si>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</si>
  <si>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</si>
  <si>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</si>
  <si>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</si>
  <si>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</si>
  <si>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</si>
  <si>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</si>
  <si>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</si>
  <si>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</si>
  <si>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</si>
  <si>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</si>
  <si>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</si>
  <si>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</si>
  <si>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</si>
  <si>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</si>
  <si>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</si>
  <si>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</si>
  <si>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</si>
  <si>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</si>
  <si>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</si>
  <si>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</si>
  <si>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</si>
  <si>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</si>
  <si>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</si>
  <si>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</si>
  <si>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</si>
  <si>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</si>
  <si>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</si>
  <si>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</si>
  <si>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</si>
  <si>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</si>
  <si>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</si>
  <si>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</si>
  <si>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</si>
  <si>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</si>
  <si>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</si>
  <si>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</si>
  <si>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</si>
  <si>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</si>
  <si>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</si>
  <si>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</si>
  <si>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</si>
  <si>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</si>
  <si>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</si>
  <si>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</si>
  <si>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</si>
  <si>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</si>
  <si>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</si>
  <si>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</si>
  <si>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</si>
  <si>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</si>
  <si>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</si>
  <si>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</si>
  <si>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</si>
  <si>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</si>
  <si>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</si>
  <si>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</si>
  <si>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</si>
  <si>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</si>
  <si>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</si>
  <si>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</si>
  <si>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</si>
  <si>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</si>
  <si>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</si>
  <si>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</si>
  <si>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</si>
  <si>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</si>
  <si>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</si>
  <si>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</si>
  <si>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</si>
  <si>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</si>
  <si>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</si>
  <si>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</si>
  <si>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</si>
  <si>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</si>
  <si>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</si>
  <si>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</si>
  <si>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</si>
  <si>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</si>
  <si>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</si>
  <si>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</si>
  <si>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</si>
  <si>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</si>
  <si>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</si>
  <si>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</si>
  <si>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</si>
  <si>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</si>
  <si>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</si>
  <si>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</si>
  <si>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</si>
  <si>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</si>
  <si>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</si>
  <si>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</si>
  <si>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</si>
  <si>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</si>
  <si>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</si>
  <si>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</si>
  <si>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</si>
  <si>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</si>
  <si>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</si>
  <si>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</si>
  <si>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</si>
  <si>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</si>
  <si>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</si>
  <si>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</si>
  <si>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</si>
  <si>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</si>
  <si>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</si>
  <si>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</si>
  <si>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</si>
  <si>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</si>
  <si>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</si>
  <si>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</si>
  <si>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</si>
  <si>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</si>
  <si>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</si>
  <si>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</si>
  <si>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</si>
  <si>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</si>
  <si>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</si>
  <si>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</si>
  <si>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</si>
  <si>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</si>
  <si>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</si>
  <si>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</si>
  <si>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</si>
  <si>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</si>
  <si>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</si>
  <si>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</si>
  <si>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</si>
  <si>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</si>
  <si>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</si>
  <si>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</si>
  <si>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</si>
  <si>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</si>
  <si>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</si>
  <si>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</si>
  <si>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</si>
  <si>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</si>
  <si>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</si>
  <si>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</si>
  <si>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</si>
  <si>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</si>
  <si>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</si>
  <si>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</si>
  <si>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</si>
  <si>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</si>
  <si>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</si>
  <si>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</si>
  <si>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</si>
  <si>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</si>
  <si>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</si>
  <si>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</si>
  <si>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</si>
  <si>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</si>
  <si>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</si>
  <si>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</si>
  <si>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</si>
  <si>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</si>
  <si>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</si>
  <si>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</si>
  <si>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</si>
  <si>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</si>
  <si>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</si>
  <si>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</si>
  <si>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</si>
  <si>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</si>
  <si>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</si>
  <si>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</si>
  <si>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</si>
  <si>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</si>
  <si>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</si>
  <si>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</si>
  <si>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</si>
  <si>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</si>
  <si>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</si>
  <si>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</si>
  <si>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</si>
  <si>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</si>
  <si>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</si>
  <si>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</si>
  <si>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</si>
  <si>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</si>
  <si>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</si>
  <si>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</si>
  <si>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</si>
  <si>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</si>
  <si>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</si>
  <si>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</si>
  <si>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</si>
  <si>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</si>
  <si>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</si>
  <si>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</si>
  <si>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</si>
  <si>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</si>
  <si>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</si>
  <si>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</si>
  <si>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</si>
  <si>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</si>
  <si>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</si>
  <si>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</si>
  <si>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</si>
  <si>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</si>
  <si>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</si>
  <si>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</si>
  <si>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</si>
  <si>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</si>
  <si>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</si>
  <si>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</si>
  <si>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</si>
  <si>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</si>
  <si>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</si>
  <si>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</si>
  <si>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</si>
  <si>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</si>
  <si>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</si>
  <si>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</si>
  <si>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</si>
  <si>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</si>
  <si>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</si>
  <si>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</si>
  <si>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</si>
  <si>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</si>
  <si>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</si>
  <si>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</si>
  <si>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</si>
  <si>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</si>
  <si>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</si>
  <si>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</si>
  <si>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</si>
  <si>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</si>
  <si>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</si>
  <si>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</si>
  <si>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</si>
  <si>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</si>
  <si>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</si>
  <si>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</si>
  <si>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</si>
  <si>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</si>
  <si>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</si>
  <si>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</si>
  <si>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</si>
  <si>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</si>
  <si>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</si>
  <si>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</si>
  <si>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</si>
  <si>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</si>
  <si>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</si>
  <si>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</si>
  <si>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</si>
  <si>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</si>
  <si>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</si>
  <si>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</si>
  <si>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</si>
  <si>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</si>
  <si>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</si>
  <si>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</si>
  <si>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</si>
  <si>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</si>
  <si>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</si>
  <si>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</si>
  <si>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</si>
  <si>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</si>
  <si>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</si>
  <si>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</si>
  <si>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</si>
  <si>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</si>
  <si>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</si>
  <si>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</si>
  <si>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</si>
  <si>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</si>
  <si>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</si>
  <si>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</si>
  <si>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</si>
  <si>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</si>
  <si>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</si>
  <si>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</si>
  <si>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</si>
  <si>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</si>
  <si>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</si>
  <si>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</si>
  <si>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</si>
  <si>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</si>
  <si>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</si>
  <si>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</si>
  <si>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</si>
  <si>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</si>
  <si>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</si>
  <si>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</si>
  <si>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</si>
  <si>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</si>
  <si>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</si>
  <si>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</si>
  <si>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</si>
  <si>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</si>
  <si>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</si>
  <si>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</si>
  <si>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</si>
  <si>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</si>
  <si>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</si>
  <si>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</si>
  <si>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</si>
  <si>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</si>
  <si>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</si>
  <si>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</si>
  <si>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</si>
  <si>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</si>
  <si>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</si>
  <si>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</si>
  <si>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</si>
  <si>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</si>
  <si>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</si>
  <si>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</si>
  <si>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</si>
  <si>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</si>
  <si>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</si>
  <si>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</si>
  <si>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</si>
  <si>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</si>
  <si>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</si>
  <si>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</si>
  <si>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</si>
  <si>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</si>
  <si>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</si>
  <si>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</si>
  <si>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</si>
  <si>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</si>
  <si>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</si>
  <si>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</si>
  <si>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</si>
  <si>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</si>
  <si>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</si>
  <si>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</si>
  <si>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</si>
  <si>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</si>
  <si>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</si>
  <si>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</si>
  <si>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</si>
  <si>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</si>
  <si>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</si>
  <si>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</si>
  <si>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</si>
  <si>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</si>
  <si>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</si>
  <si>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</si>
  <si>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</si>
  <si>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</si>
  <si>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</si>
  <si>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</si>
  <si>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</si>
  <si>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</si>
  <si>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</si>
  <si>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</si>
  <si>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</si>
  <si>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</si>
  <si>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</si>
  <si>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</si>
  <si>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</si>
  <si>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</si>
  <si>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</si>
  <si>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</si>
  <si>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</si>
  <si>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</si>
  <si>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</si>
  <si>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</si>
  <si>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</si>
  <si>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</si>
  <si>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</si>
  <si>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</si>
  <si>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</si>
  <si>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</si>
  <si>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</si>
  <si>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</si>
  <si>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</si>
  <si>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</si>
  <si>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</si>
  <si>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</si>
  <si>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</si>
  <si>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</si>
  <si>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</si>
  <si>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</si>
  <si>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</si>
  <si>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</si>
  <si>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</si>
  <si>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</si>
  <si>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</si>
  <si>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</si>
  <si>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</si>
  <si>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</si>
  <si>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</si>
  <si>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</si>
  <si>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</si>
  <si>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</si>
  <si>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</si>
  <si>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</si>
  <si>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</si>
  <si>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</si>
  <si>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</si>
  <si>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</si>
  <si>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</si>
  <si>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</si>
  <si>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</si>
  <si>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</si>
  <si>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</si>
  <si>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</si>
  <si>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</si>
  <si>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</si>
  <si>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</si>
  <si>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</si>
  <si>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</si>
  <si>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</si>
  <si>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</si>
  <si>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</si>
  <si>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</si>
  <si>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</si>
  <si>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</si>
  <si>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</si>
  <si>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</si>
  <si>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</si>
  <si>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</si>
  <si>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</si>
  <si>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</si>
  <si>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</si>
  <si>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</si>
  <si>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</si>
  <si>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</si>
  <si>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</si>
  <si>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</si>
  <si>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</si>
  <si>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</si>
  <si>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</si>
  <si>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</si>
  <si>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</si>
  <si>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</si>
  <si>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</si>
  <si>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</si>
  <si>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</si>
  <si>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</si>
  <si>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</si>
  <si>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</si>
  <si>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</si>
  <si>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</si>
  <si>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</si>
  <si>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</si>
  <si>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</si>
  <si>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</si>
  <si>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</si>
  <si>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</si>
  <si>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</si>
  <si>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</si>
  <si>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</si>
  <si>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</si>
  <si>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</si>
  <si>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</si>
  <si>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</si>
  <si>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</si>
  <si>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</si>
  <si>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</si>
  <si>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</si>
  <si>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</si>
  <si>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</si>
  <si>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</si>
  <si>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</si>
  <si>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</si>
  <si>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</si>
  <si>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</si>
  <si>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</si>
  <si>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</si>
  <si>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</si>
  <si>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</si>
  <si>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</si>
  <si>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</si>
  <si>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</si>
  <si>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</si>
  <si>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</si>
  <si>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</si>
  <si>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</si>
  <si>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</si>
  <si>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</si>
  <si>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</si>
  <si>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</si>
  <si>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</si>
  <si>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</si>
  <si>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</si>
  <si>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</si>
  <si>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</si>
  <si>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</si>
  <si>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</si>
  <si>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</si>
  <si>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</si>
  <si>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</si>
  <si>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</si>
  <si>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</si>
  <si>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</si>
  <si>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</si>
  <si>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</si>
  <si>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</si>
  <si>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</si>
  <si>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</si>
  <si>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</si>
  <si>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</si>
  <si>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</si>
  <si>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</si>
  <si>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</si>
  <si>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</si>
  <si>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</si>
  <si>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</si>
  <si>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</si>
  <si>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</si>
  <si>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</si>
  <si>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</si>
  <si>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</si>
  <si>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</si>
  <si>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</si>
  <si>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</si>
  <si>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</si>
  <si>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</si>
  <si>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</si>
  <si>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</si>
  <si>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</si>
  <si>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</si>
  <si>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</si>
  <si>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</si>
  <si>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</si>
  <si>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</si>
  <si>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</si>
  <si>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</si>
  <si>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</si>
  <si>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</si>
  <si>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</si>
  <si>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</si>
  <si>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</si>
  <si>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</si>
  <si>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</si>
  <si>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</si>
  <si>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</si>
  <si>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</si>
  <si>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</si>
  <si>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</si>
  <si>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</si>
  <si>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</si>
  <si>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</si>
  <si>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</si>
  <si>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</si>
  <si>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</si>
  <si>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</si>
  <si>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</si>
  <si>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</si>
  <si>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</si>
  <si>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</si>
  <si>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</si>
  <si>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</si>
  <si>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</si>
  <si>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</si>
  <si>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</si>
  <si>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</si>
  <si>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</si>
  <si>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</si>
  <si>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</si>
  <si>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</si>
  <si>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</si>
  <si>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</si>
  <si>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</si>
  <si>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</si>
  <si>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</si>
  <si>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</si>
  <si>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</si>
  <si>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</si>
  <si>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</si>
  <si>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</si>
  <si>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</si>
  <si>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</si>
  <si>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</si>
  <si>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</si>
  <si>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</si>
  <si>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</si>
  <si>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</si>
  <si>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</si>
  <si>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</si>
  <si>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</si>
  <si>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</si>
  <si>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</si>
  <si>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</si>
  <si>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</si>
  <si>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</si>
  <si>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</si>
  <si>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</si>
  <si>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</si>
  <si>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</si>
  <si>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</si>
  <si>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</si>
  <si>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</si>
  <si>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</si>
  <si>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</si>
  <si>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</si>
  <si>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</si>
  <si>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</si>
  <si>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</si>
  <si>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</si>
  <si>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</si>
  <si>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</si>
  <si>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</si>
  <si>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</si>
  <si>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</si>
  <si>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</si>
  <si>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</si>
  <si>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</si>
  <si>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</si>
  <si>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</si>
  <si>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</si>
  <si>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</si>
  <si>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</si>
  <si>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</si>
  <si>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</si>
  <si>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</si>
  <si>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</si>
  <si>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</si>
  <si>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</si>
  <si>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</si>
  <si>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</si>
  <si>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</si>
  <si>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</si>
  <si>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</si>
  <si>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</si>
  <si>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</si>
  <si>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</si>
  <si>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</si>
  <si>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</si>
  <si>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</si>
  <si>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</si>
  <si>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</si>
  <si>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</si>
  <si>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</si>
  <si>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</si>
  <si>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</si>
  <si>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</si>
  <si>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</si>
  <si>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</si>
  <si>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</si>
  <si>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</si>
  <si>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</si>
  <si>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</si>
  <si>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</si>
  <si>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</si>
  <si>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</si>
  <si>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</si>
  <si>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</si>
  <si>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</si>
  <si>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</si>
  <si>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</si>
  <si>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</si>
  <si>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</si>
  <si>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</si>
  <si>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</si>
  <si>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</si>
  <si>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</si>
  <si>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</si>
  <si>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</si>
  <si>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</si>
  <si>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</si>
  <si>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</si>
  <si>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</si>
  <si>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</si>
  <si>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</si>
  <si>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</si>
  <si>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</si>
  <si>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</si>
  <si>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</si>
  <si>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</si>
  <si>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</si>
  <si>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</si>
  <si>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</si>
  <si>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</si>
  <si>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</si>
  <si>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</si>
  <si>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</si>
  <si>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</si>
  <si>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</si>
  <si>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</si>
  <si>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</si>
  <si>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</si>
  <si>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</si>
  <si>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</si>
  <si>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</si>
  <si>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</si>
  <si>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</si>
  <si>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</si>
  <si>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</si>
  <si>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</si>
  <si>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</si>
  <si>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</si>
  <si>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</si>
  <si>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</si>
  <si>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</si>
  <si>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</si>
  <si>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</si>
  <si>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</si>
  <si>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</si>
  <si>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</si>
  <si>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</si>
  <si>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</si>
  <si>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</si>
  <si>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</si>
  <si>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</si>
  <si>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</si>
  <si>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</si>
  <si>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</si>
  <si>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</si>
  <si>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</si>
  <si>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</si>
  <si>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</si>
  <si>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</si>
  <si>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</si>
  <si>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</si>
  <si>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</si>
  <si>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</si>
  <si>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</si>
  <si>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</si>
  <si>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</si>
  <si>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</si>
  <si>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</si>
  <si>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</si>
  <si>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</si>
  <si>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</si>
  <si>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</si>
  <si>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</si>
  <si>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</si>
  <si>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</si>
  <si>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</si>
  <si>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</si>
  <si>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</si>
  <si>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</si>
  <si>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</si>
  <si>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</si>
  <si>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</si>
  <si>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</si>
  <si>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</si>
  <si>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</si>
  <si>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</si>
  <si>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</si>
  <si>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</si>
  <si>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</si>
  <si>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</si>
  <si>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</si>
  <si>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</si>
  <si>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</si>
  <si>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</si>
  <si>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</si>
  <si>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</si>
  <si>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</si>
  <si>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</si>
  <si>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</si>
  <si>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</si>
  <si>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</si>
  <si>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</si>
  <si>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</si>
  <si>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</si>
  <si>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</si>
  <si>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</si>
  <si>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</si>
  <si>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</si>
  <si>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</si>
  <si>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</si>
  <si>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</si>
  <si>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</si>
  <si>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</si>
  <si>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</si>
  <si>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</si>
  <si>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</si>
  <si>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</si>
  <si>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</si>
  <si>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</si>
  <si>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</si>
  <si>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</si>
  <si>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</si>
  <si>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</si>
  <si>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</si>
  <si>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</si>
  <si>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</si>
  <si>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</si>
  <si>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</si>
  <si>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</si>
  <si>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</si>
  <si>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</si>
  <si>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</si>
  <si>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</si>
  <si>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</si>
  <si>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</si>
  <si>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</si>
  <si>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</si>
  <si>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</si>
  <si>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</si>
  <si>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</si>
  <si>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</si>
  <si>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</si>
  <si>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</si>
  <si>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</si>
  <si>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</si>
  <si>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</si>
  <si>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</si>
  <si>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</si>
  <si>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</si>
  <si>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</si>
  <si>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</si>
  <si>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</si>
  <si>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</si>
  <si>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</si>
  <si>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</si>
  <si>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</si>
  <si>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</si>
  <si>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</si>
  <si>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</si>
  <si>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</si>
  <si>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</si>
  <si>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</si>
  <si>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</si>
  <si>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</si>
  <si>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</si>
  <si>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</si>
  <si>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</si>
  <si>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</si>
  <si>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</si>
  <si>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</si>
  <si>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</si>
  <si>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</si>
  <si>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</si>
  <si>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</si>
  <si>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</si>
  <si>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</si>
  <si>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</si>
  <si>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</si>
  <si>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</si>
  <si>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</si>
  <si>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</si>
  <si>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</si>
  <si>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</si>
  <si>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</si>
  <si>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</si>
  <si>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</si>
  <si>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</si>
  <si>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</si>
  <si>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</si>
  <si>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</si>
  <si>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</si>
  <si>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</si>
  <si>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</si>
  <si>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</si>
  <si>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</si>
  <si>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</si>
  <si>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</si>
  <si>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</si>
  <si>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</si>
  <si>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</si>
  <si>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</si>
  <si>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</si>
  <si>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</si>
  <si>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</si>
  <si>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</si>
  <si>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</si>
  <si>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</si>
  <si>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</si>
  <si>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</si>
  <si>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</si>
  <si>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</si>
  <si>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</si>
  <si>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</si>
  <si>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</si>
  <si>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</si>
  <si>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</si>
  <si>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</si>
  <si>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</si>
  <si>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</si>
  <si>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</si>
  <si>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</si>
  <si>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</si>
  <si>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</si>
  <si>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</si>
  <si>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</si>
  <si>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</si>
  <si>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</si>
  <si>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</si>
  <si>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</si>
  <si>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</si>
  <si>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</si>
  <si>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</si>
  <si>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</si>
  <si>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</si>
  <si>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</si>
  <si>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</si>
  <si>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</si>
  <si>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</si>
  <si>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</si>
  <si>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</si>
  <si>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</si>
  <si>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</si>
  <si>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</si>
  <si>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</si>
  <si>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</si>
  <si>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</si>
  <si>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</si>
  <si>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</si>
  <si>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</si>
  <si>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</si>
  <si>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</si>
  <si>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</si>
  <si>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</si>
  <si>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</si>
  <si>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</si>
  <si>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</si>
  <si>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</si>
  <si>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</si>
  <si>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</si>
  <si>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</si>
  <si>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</si>
  <si>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</si>
  <si>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</si>
  <si>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</si>
  <si>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</si>
  <si>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</si>
  <si>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</si>
  <si>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</si>
  <si>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</si>
  <si>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</si>
  <si>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</si>
  <si>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</si>
  <si>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</si>
  <si>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</si>
  <si>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</si>
  <si>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</si>
  <si>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</si>
  <si>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</si>
  <si>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</si>
  <si>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</si>
  <si>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</si>
  <si>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</si>
  <si>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</si>
  <si>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</si>
  <si>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</si>
  <si>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</si>
  <si>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</si>
  <si>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</si>
  <si>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</si>
  <si>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</si>
  <si>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</si>
  <si>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</si>
  <si>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</si>
  <si>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</si>
  <si>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</si>
  <si>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</si>
  <si>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</si>
  <si>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</si>
  <si>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</si>
  <si>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</si>
  <si>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</si>
  <si>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</si>
  <si>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</si>
  <si>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</si>
  <si>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</si>
  <si>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</si>
  <si>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</si>
  <si>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</si>
  <si>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</si>
  <si>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</si>
  <si>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</si>
  <si>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</si>
  <si>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</si>
  <si>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</si>
  <si>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</si>
  <si>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</si>
  <si>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</si>
  <si>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</si>
  <si>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</si>
  <si>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</si>
  <si>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</si>
  <si>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</si>
  <si>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</si>
  <si>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</si>
  <si>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</si>
  <si>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</si>
  <si>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</si>
  <si>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</si>
  <si>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Real Estate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</si>
  <si>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</si>
  <si>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</si>
  <si>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</si>
  <si>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</si>
  <si>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</si>
  <si>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</si>
  <si>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</si>
  <si>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</si>
  <si>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</si>
  <si>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</si>
  <si>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</si>
  <si>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</si>
  <si>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</si>
  <si>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</si>
  <si>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</si>
  <si>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</si>
  <si>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</si>
  <si>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</si>
  <si>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</si>
  <si>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</si>
  <si>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</si>
  <si>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</si>
  <si>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</si>
  <si>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</si>
  <si>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</si>
  <si>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</si>
  <si>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</si>
  <si>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</si>
  <si>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</si>
  <si>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</si>
  <si>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</si>
  <si>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</si>
  <si>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</si>
  <si>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</si>
  <si>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</si>
  <si>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</si>
  <si>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</si>
  <si>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</si>
  <si>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</si>
  <si>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</si>
  <si>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</si>
  <si>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</si>
  <si>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</si>
  <si>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</si>
  <si>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</si>
  <si>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</si>
  <si>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</si>
  <si>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</si>
  <si>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</si>
  <si>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</si>
  <si>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</si>
  <si>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</si>
  <si>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</si>
  <si>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</si>
  <si>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</si>
  <si>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</si>
  <si>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</si>
  <si>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</si>
  <si>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</si>
  <si>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</si>
  <si>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</si>
  <si>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</si>
  <si>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</si>
  <si>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</si>
  <si>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</si>
  <si>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</si>
  <si>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</si>
  <si>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</si>
  <si>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</si>
  <si>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</si>
  <si>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</si>
  <si>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</si>
  <si>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</si>
  <si>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</si>
  <si>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</si>
  <si>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</si>
  <si>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</si>
  <si>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</si>
  <si>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</si>
  <si>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</si>
  <si>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</si>
  <si>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</si>
  <si>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</si>
  <si>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</si>
  <si>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</si>
  <si>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</si>
  <si>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</si>
  <si>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</si>
  <si>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</si>
  <si>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</si>
  <si>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</si>
  <si>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</si>
  <si>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</si>
  <si>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</si>
  <si>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</si>
  <si>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</si>
  <si>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</si>
  <si>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</si>
  <si>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</si>
  <si>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</si>
  <si>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</si>
  <si>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</si>
  <si>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</si>
  <si>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</si>
  <si>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</si>
  <si>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</si>
  <si>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</si>
  <si>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</si>
  <si>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</si>
  <si>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</si>
  <si>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</si>
  <si>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</si>
  <si>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</si>
  <si>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</si>
  <si>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</si>
  <si>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</si>
  <si>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</si>
  <si>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</si>
  <si>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</si>
  <si>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</si>
  <si>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</si>
  <si>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</si>
  <si>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</si>
  <si>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</si>
  <si>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</si>
  <si>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</si>
  <si>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</si>
  <si>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</si>
  <si>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</si>
  <si>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</si>
  <si>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</si>
  <si>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</si>
  <si>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</si>
  <si>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</si>
  <si>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</si>
  <si>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</si>
  <si>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</si>
  <si>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</si>
  <si>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</si>
  <si>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</si>
  <si>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</si>
  <si>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</si>
  <si>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</si>
  <si>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</si>
  <si>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</si>
  <si>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</si>
  <si>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</si>
  <si>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</si>
  <si>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</si>
  <si>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</si>
  <si>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</si>
  <si>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</si>
  <si>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</si>
  <si>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</si>
  <si>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</si>
  <si>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</si>
  <si>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</si>
  <si>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</si>
  <si>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</si>
  <si>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</si>
  <si>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</si>
  <si>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</si>
  <si>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</si>
  <si>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</si>
  <si>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</si>
  <si>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</si>
  <si>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</si>
  <si>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</si>
  <si>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</si>
  <si>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</si>
  <si>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</si>
  <si>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</si>
  <si>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</si>
  <si>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</si>
  <si>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</si>
  <si>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</si>
  <si>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</si>
  <si>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</si>
  <si>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</si>
  <si>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</si>
  <si>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</si>
  <si>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</si>
  <si>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</si>
  <si>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</si>
  <si>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</si>
  <si>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</si>
  <si>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</si>
  <si>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</si>
  <si>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</si>
  <si>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</si>
  <si>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</si>
  <si>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</si>
  <si>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</si>
  <si>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</si>
  <si>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</si>
  <si>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</si>
  <si>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</si>
  <si>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</si>
  <si>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</si>
  <si>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</si>
  <si>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</si>
  <si>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</si>
  <si>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</si>
  <si>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</si>
  <si>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</si>
  <si>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</si>
  <si>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</si>
  <si>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</si>
  <si>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</si>
  <si>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</si>
  <si>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</si>
  <si>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</si>
  <si>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</si>
  <si>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</si>
  <si>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</si>
  <si>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</si>
  <si>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</si>
  <si>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</si>
  <si>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</si>
  <si>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</si>
  <si>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</si>
  <si>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</si>
  <si>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</si>
  <si>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</si>
  <si>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</si>
  <si>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</si>
  <si>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</si>
  <si>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</si>
  <si>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</si>
  <si>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</si>
  <si>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</si>
  <si>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</si>
  <si>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</si>
  <si>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</si>
  <si>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</si>
  <si>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</si>
  <si>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</si>
  <si>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</si>
  <si>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</si>
  <si>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</si>
  <si>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</si>
  <si>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</si>
  <si>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</si>
  <si>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</si>
  <si>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</si>
  <si>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</si>
  <si>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</si>
  <si>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</si>
  <si>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</si>
  <si>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</si>
  <si>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</si>
  <si>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</si>
  <si>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</si>
  <si>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</si>
  <si>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</si>
  <si>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</si>
  <si>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</si>
  <si>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</si>
  <si>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</si>
  <si>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</si>
  <si>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</si>
  <si>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</si>
  <si>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</si>
  <si>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</si>
  <si>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</si>
  <si>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</si>
  <si>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</si>
  <si>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</si>
  <si>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</si>
  <si>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</si>
  <si>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</si>
  <si>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</si>
  <si>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</si>
  <si>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</si>
  <si>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</si>
  <si>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</si>
  <si>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</si>
  <si>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</si>
  <si>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</si>
  <si>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</si>
  <si>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</si>
  <si>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</si>
  <si>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</si>
  <si>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</si>
  <si>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</si>
  <si>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</si>
  <si>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</si>
  <si>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</si>
  <si>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</si>
  <si>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</si>
  <si>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</si>
  <si>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</si>
  <si>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</si>
  <si>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</si>
  <si>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</si>
  <si>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</si>
  <si>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</si>
  <si>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</si>
  <si>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</si>
  <si>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</si>
  <si>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</si>
  <si>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</si>
  <si>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</si>
  <si>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</si>
  <si>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</si>
  <si>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</si>
  <si>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</si>
  <si>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</si>
  <si>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</si>
  <si>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</si>
  <si>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</si>
  <si>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</si>
  <si>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</si>
  <si>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</si>
  <si>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</si>
  <si>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</si>
  <si>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</si>
  <si>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</si>
  <si>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</si>
  <si>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</si>
  <si>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</si>
  <si>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</si>
  <si>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</si>
  <si>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</si>
  <si>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</si>
  <si>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</si>
  <si>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</si>
  <si>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</si>
  <si>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</si>
  <si>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</si>
  <si>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</si>
  <si>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</si>
  <si>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</si>
  <si>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</si>
  <si>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</si>
  <si>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</si>
  <si>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</si>
  <si>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</si>
  <si>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</si>
  <si>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</si>
  <si>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</si>
  <si>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</si>
  <si>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</si>
  <si>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</si>
  <si>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</si>
  <si>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</si>
  <si>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</si>
  <si>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</si>
  <si>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</si>
  <si>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</si>
  <si>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</si>
  <si>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</si>
  <si>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</si>
  <si>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</si>
  <si>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</si>
  <si>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</si>
  <si>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</si>
  <si>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</si>
  <si>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</si>
  <si>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</si>
  <si>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</si>
  <si>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</si>
  <si>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</si>
  <si>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</si>
  <si>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</si>
  <si>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</si>
  <si>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</si>
  <si>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</si>
  <si>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</si>
  <si>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</si>
  <si>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</si>
  <si>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</si>
  <si>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</si>
  <si>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</si>
  <si>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</si>
  <si>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</si>
  <si>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</si>
  <si>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</si>
  <si>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</si>
  <si>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</si>
  <si>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</si>
  <si>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</si>
  <si>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</si>
  <si>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</si>
  <si>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</si>
  <si>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</si>
  <si>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</si>
  <si>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</si>
  <si>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</si>
  <si>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</si>
  <si>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</si>
  <si>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</si>
  <si>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</si>
  <si>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</si>
  <si>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</si>
  <si>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</si>
  <si>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</si>
  <si>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</si>
  <si>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</si>
  <si>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</si>
  <si>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</si>
  <si>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</si>
  <si>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</si>
  <si>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</si>
  <si>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</si>
  <si>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</si>
  <si>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</si>
  <si>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</si>
  <si>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</si>
  <si>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</si>
  <si>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</si>
  <si>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</si>
  <si>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</si>
  <si>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</si>
  <si>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</si>
  <si>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</si>
  <si>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</si>
  <si>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</si>
  <si>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</si>
  <si>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</si>
  <si>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</si>
  <si>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</si>
  <si>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</si>
  <si>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</si>
  <si>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</si>
  <si>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</si>
  <si>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</si>
  <si>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</si>
  <si>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</si>
  <si>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</si>
  <si>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</si>
  <si>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</si>
  <si>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</si>
  <si>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</si>
  <si>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</si>
  <si>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</si>
  <si>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</si>
  <si>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</si>
  <si>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</si>
  <si>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</si>
  <si>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</si>
  <si>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</si>
  <si>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</si>
  <si>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</si>
  <si>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</si>
  <si>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</si>
  <si>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</si>
  <si>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</si>
  <si>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</si>
  <si>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</si>
  <si>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</si>
  <si>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</si>
  <si>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</si>
  <si>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</si>
  <si>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</si>
  <si>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</si>
  <si>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</si>
  <si>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</si>
  <si>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</si>
  <si>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</si>
  <si>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</si>
  <si>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</si>
  <si>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</si>
  <si>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</si>
  <si>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</si>
  <si>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</si>
  <si>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</si>
  <si>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</si>
  <si>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</si>
  <si>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</si>
  <si>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</si>
  <si>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</si>
  <si>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</si>
  <si>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</si>
  <si>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</si>
  <si>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</si>
  <si>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</si>
  <si>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</si>
  <si>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</si>
  <si>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</si>
  <si>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</si>
  <si>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</si>
  <si>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</si>
  <si>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</si>
  <si>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</si>
  <si>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</si>
  <si>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</si>
  <si>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</si>
  <si>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</si>
  <si>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</si>
  <si>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</si>
  <si>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</si>
  <si>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</si>
  <si>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</si>
  <si>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</si>
  <si>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</si>
  <si>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</si>
  <si>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</si>
  <si>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</si>
  <si>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</si>
  <si>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</si>
  <si>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</si>
  <si>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</si>
  <si>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</si>
  <si>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</si>
  <si>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</si>
  <si>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</si>
  <si>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</si>
  <si>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</si>
  <si>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</si>
  <si>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</si>
  <si>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</si>
  <si>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</si>
  <si>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</si>
  <si>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</si>
  <si>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</si>
  <si>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</si>
  <si>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</si>
  <si>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</si>
  <si>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</si>
  <si>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</si>
  <si>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</si>
  <si>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</si>
  <si>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</si>
  <si>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</si>
  <si>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</si>
  <si>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</si>
  <si>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</si>
  <si>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</si>
  <si>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</si>
  <si>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</si>
  <si>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</si>
  <si>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</si>
  <si>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</si>
  <si>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</si>
  <si>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</si>
  <si>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</si>
  <si>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</si>
  <si>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</si>
  <si>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</si>
  <si>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</si>
  <si>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</si>
  <si>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</si>
  <si>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</si>
  <si>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</si>
  <si>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</si>
  <si>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</si>
  <si>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</si>
  <si>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</si>
  <si>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</si>
  <si>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</si>
  <si>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</si>
  <si>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</si>
  <si>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</si>
  <si>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</si>
  <si>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</si>
  <si>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</si>
  <si>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</si>
  <si>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</si>
  <si>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</si>
  <si>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</si>
  <si>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Harel 55 2nd LP RH עמיתים*</t>
  </si>
  <si>
    <t>12102081</t>
  </si>
  <si>
    <t>TechnoCampus Berlin PEVAV עמיתים*</t>
  </si>
  <si>
    <t>12102077</t>
  </si>
  <si>
    <t>Lemonade INC</t>
  </si>
  <si>
    <t>12102064</t>
  </si>
  <si>
    <t>סה"כ קרנות השקעה בישראל:</t>
  </si>
  <si>
    <t>סה"כ קרנות הון סיכון</t>
  </si>
  <si>
    <t>סה"כ קרנות גידור</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</si>
  <si>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</si>
  <si>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</si>
  <si>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</si>
  <si>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</si>
  <si>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</si>
  <si>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</si>
  <si>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</si>
  <si>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</si>
  <si>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</si>
  <si>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</si>
  <si>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</si>
  <si>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</si>
  <si>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</si>
  <si>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</si>
  <si>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סה"כ קרנות השקעה בחו"ל:</t>
  </si>
  <si>
    <t>DIGITAL COLONY PARTNERS LP</t>
  </si>
  <si>
    <t>12561057</t>
  </si>
  <si>
    <t>Meridia Real Estate IV SCA SICAV-RAIF*</t>
  </si>
  <si>
    <t>12561059</t>
  </si>
  <si>
    <t>Signal Alpha II Fund LP</t>
  </si>
  <si>
    <t>12561063</t>
  </si>
  <si>
    <t>Apollo Hybrid Value Overseas Partners L.P</t>
  </si>
  <si>
    <t>12751036</t>
  </si>
  <si>
    <t>Brookfield Capital Partners V</t>
  </si>
  <si>
    <t>12551306</t>
  </si>
  <si>
    <t>Brookfield Panther Co-Invest Non US LP</t>
  </si>
  <si>
    <t>12551316</t>
  </si>
  <si>
    <t>Energy Capital Partners IV</t>
  </si>
  <si>
    <t>12551305</t>
  </si>
  <si>
    <t>EQT Infrastructure IV</t>
  </si>
  <si>
    <t>12551407</t>
  </si>
  <si>
    <t>Greenspring Global Partners IX</t>
  </si>
  <si>
    <t>12551308</t>
  </si>
  <si>
    <t>HarbourVest Partners Co-Investment V feeder Fund L</t>
  </si>
  <si>
    <t>12551304</t>
  </si>
  <si>
    <t>Harel-Hamilton Lane LP SMA 1</t>
  </si>
  <si>
    <t>12551310</t>
  </si>
  <si>
    <t>KKR Infra. III</t>
  </si>
  <si>
    <t>12751035</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</si>
  <si>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</si>
  <si>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</si>
  <si>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</si>
  <si>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</si>
  <si>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</si>
  <si>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</si>
  <si>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</si>
  <si>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</si>
  <si>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</si>
  <si>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</si>
  <si>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</si>
  <si>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</si>
  <si>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</si>
  <si>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</si>
  <si>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</si>
  <si>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</si>
  <si>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</si>
  <si>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</si>
  <si>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</si>
  <si>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</si>
  <si>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</si>
  <si>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</si>
  <si>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</si>
  <si>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</si>
  <si>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</si>
  <si>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</si>
  <si>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</si>
  <si>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</si>
  <si>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</si>
  <si>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</si>
  <si>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</si>
  <si>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</si>
  <si>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</si>
  <si>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</si>
  <si>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125421967</t>
  </si>
  <si>
    <t>125421974</t>
  </si>
  <si>
    <t>14/03/2019</t>
  </si>
  <si>
    <t>125421979</t>
  </si>
  <si>
    <t>10/04/2019</t>
  </si>
  <si>
    <t>125421985</t>
  </si>
  <si>
    <t>15/04/2019</t>
  </si>
  <si>
    <t>125421988</t>
  </si>
  <si>
    <t>24/04/2019</t>
  </si>
  <si>
    <t>125421996</t>
  </si>
  <si>
    <t>07/05/2019</t>
  </si>
  <si>
    <t>125421997</t>
  </si>
  <si>
    <t>13/05/2019</t>
  </si>
  <si>
    <t>125421998</t>
  </si>
  <si>
    <t>14/05/2019</t>
  </si>
  <si>
    <t>125422001</t>
  </si>
  <si>
    <t>15/05/2019</t>
  </si>
  <si>
    <t>125422005</t>
  </si>
  <si>
    <t>16/05/2019</t>
  </si>
  <si>
    <t>125422007</t>
  </si>
  <si>
    <t>20/05/2019</t>
  </si>
  <si>
    <t>125422009</t>
  </si>
  <si>
    <t>22/05/2019</t>
  </si>
  <si>
    <t>125422012</t>
  </si>
  <si>
    <t>28/05/2019</t>
  </si>
  <si>
    <t>125422013</t>
  </si>
  <si>
    <t>29/05/2019</t>
  </si>
  <si>
    <t>125422014</t>
  </si>
  <si>
    <t>30/05/2019</t>
  </si>
  <si>
    <t>125422016</t>
  </si>
  <si>
    <t>04/06/2019</t>
  </si>
  <si>
    <t>125422017</t>
  </si>
  <si>
    <t>05/06/2019</t>
  </si>
  <si>
    <t>125422019</t>
  </si>
  <si>
    <t>10/06/2019</t>
  </si>
  <si>
    <t>125422026</t>
  </si>
  <si>
    <t>24/06/2019</t>
  </si>
  <si>
    <t>125422027</t>
  </si>
  <si>
    <t>25/06/2019</t>
  </si>
  <si>
    <t>125422040</t>
  </si>
  <si>
    <t>15/08/2019</t>
  </si>
  <si>
    <t>125422041</t>
  </si>
  <si>
    <t>04/09/2019</t>
  </si>
  <si>
    <t>125422044</t>
  </si>
  <si>
    <t>125422051</t>
  </si>
  <si>
    <t>18/09/2019</t>
  </si>
  <si>
    <t>125422054</t>
  </si>
  <si>
    <t>19/09/2019</t>
  </si>
  <si>
    <t>125422057</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</si>
  <si>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</si>
  <si>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</si>
  <si>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</si>
  <si>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</si>
  <si>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</si>
  <si>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</si>
  <si>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</si>
  <si>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</si>
  <si>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</si>
  <si>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</si>
  <si>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</si>
  <si>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</si>
  <si>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</si>
  <si>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</si>
  <si>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125433200</t>
  </si>
  <si>
    <t>125433202</t>
  </si>
  <si>
    <t>06/03/2019</t>
  </si>
  <si>
    <t>125433209</t>
  </si>
  <si>
    <t>07/03/2019</t>
  </si>
  <si>
    <t>125433218</t>
  </si>
  <si>
    <t>13/03/2019</t>
  </si>
  <si>
    <t>125433222</t>
  </si>
  <si>
    <t>20/03/2019</t>
  </si>
  <si>
    <t>125433231</t>
  </si>
  <si>
    <t>27/03/2019</t>
  </si>
  <si>
    <t>125433242</t>
  </si>
  <si>
    <t>11/04/2019</t>
  </si>
  <si>
    <t>125433265</t>
  </si>
  <si>
    <t>01/05/2019</t>
  </si>
  <si>
    <t>125433274</t>
  </si>
  <si>
    <t>125433287</t>
  </si>
  <si>
    <t>125433289</t>
  </si>
  <si>
    <t>125433315</t>
  </si>
  <si>
    <t>03/07/2019</t>
  </si>
  <si>
    <t>125433320</t>
  </si>
  <si>
    <t>125433324</t>
  </si>
  <si>
    <t>09/07/2019</t>
  </si>
  <si>
    <t>125433327</t>
  </si>
  <si>
    <t>10/07/2019</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</si>
  <si>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</si>
  <si>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</si>
  <si>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</si>
  <si>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</si>
  <si>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</si>
  <si>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</si>
  <si>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</si>
  <si>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</si>
  <si>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</si>
  <si>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</si>
  <si>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</si>
  <si>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</si>
  <si>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</si>
  <si>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</si>
  <si>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</si>
  <si>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</si>
  <si>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</si>
  <si>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</si>
  <si>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125433379</t>
  </si>
  <si>
    <t>16/09/2019</t>
  </si>
  <si>
    <t>125433383</t>
  </si>
  <si>
    <t>125433384</t>
  </si>
  <si>
    <t>125433385</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</si>
  <si>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</si>
  <si>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</si>
  <si>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</si>
  <si>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</si>
  <si>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</si>
  <si>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</si>
  <si>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</si>
  <si>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</si>
  <si>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</si>
  <si>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</si>
  <si>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</si>
  <si>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</si>
  <si>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125441240</t>
  </si>
  <si>
    <t>29/08/2019</t>
  </si>
  <si>
    <t>125441242</t>
  </si>
  <si>
    <t>125441243</t>
  </si>
  <si>
    <t>125414713</t>
  </si>
  <si>
    <t>125414755</t>
  </si>
  <si>
    <t>125414770</t>
  </si>
  <si>
    <t>125414774</t>
  </si>
  <si>
    <t>125414779</t>
  </si>
  <si>
    <t>125414798</t>
  </si>
  <si>
    <t>125414799</t>
  </si>
  <si>
    <t>125414803</t>
  </si>
  <si>
    <t>125414805</t>
  </si>
  <si>
    <t>125414808</t>
  </si>
  <si>
    <t>125414810</t>
  </si>
  <si>
    <t>125414812</t>
  </si>
  <si>
    <t>125414813</t>
  </si>
  <si>
    <t>125414815</t>
  </si>
  <si>
    <t>125414820</t>
  </si>
  <si>
    <t>125414831</t>
  </si>
  <si>
    <t>125414832</t>
  </si>
  <si>
    <t>125414839</t>
  </si>
  <si>
    <t>125414851</t>
  </si>
  <si>
    <t>125414858</t>
  </si>
  <si>
    <t>125414868</t>
  </si>
  <si>
    <t>125414869</t>
  </si>
  <si>
    <t>125414881</t>
  </si>
  <si>
    <t>125414893</t>
  </si>
  <si>
    <t>125414901</t>
  </si>
  <si>
    <t>125414905</t>
  </si>
  <si>
    <t>125414907</t>
  </si>
  <si>
    <t>125414909</t>
  </si>
  <si>
    <t>125414913</t>
  </si>
  <si>
    <t>125414914</t>
  </si>
  <si>
    <t>125414920</t>
  </si>
  <si>
    <t>125414924</t>
  </si>
  <si>
    <t>125414929</t>
  </si>
  <si>
    <t>125414936</t>
  </si>
  <si>
    <t>125414938</t>
  </si>
  <si>
    <t>125414941</t>
  </si>
  <si>
    <t>125414946</t>
  </si>
  <si>
    <t>125414948</t>
  </si>
  <si>
    <t>125414953</t>
  </si>
  <si>
    <t>125414956</t>
  </si>
  <si>
    <t>125414958</t>
  </si>
  <si>
    <t>125414974</t>
  </si>
  <si>
    <t>125414975</t>
  </si>
  <si>
    <t>125414986</t>
  </si>
  <si>
    <t>125414994</t>
  </si>
  <si>
    <t>125415000</t>
  </si>
  <si>
    <t>125415003</t>
  </si>
  <si>
    <t>125415008</t>
  </si>
  <si>
    <t>125415011</t>
  </si>
  <si>
    <t>125415015</t>
  </si>
  <si>
    <t>125415022</t>
  </si>
  <si>
    <t>125415027</t>
  </si>
  <si>
    <t>125415034</t>
  </si>
  <si>
    <t>125415036</t>
  </si>
  <si>
    <t>125415039</t>
  </si>
  <si>
    <t>125415048</t>
  </si>
  <si>
    <t>125415051</t>
  </si>
  <si>
    <t>125415054</t>
  </si>
  <si>
    <t>125415057</t>
  </si>
  <si>
    <t>125415064</t>
  </si>
  <si>
    <t>125415066</t>
  </si>
  <si>
    <t>125415070</t>
  </si>
  <si>
    <t>125415073</t>
  </si>
  <si>
    <t>125415080</t>
  </si>
  <si>
    <t>125415081</t>
  </si>
  <si>
    <t>125415082</t>
  </si>
  <si>
    <t>125415083</t>
  </si>
  <si>
    <t>125415084</t>
  </si>
  <si>
    <t>125415087</t>
  </si>
  <si>
    <t>125415088</t>
  </si>
  <si>
    <t>125415089</t>
  </si>
  <si>
    <t>125415099</t>
  </si>
  <si>
    <t>125415100</t>
  </si>
  <si>
    <t>125415102</t>
  </si>
  <si>
    <t>12548145</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</si>
  <si>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</si>
  <si>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</si>
  <si>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</si>
  <si>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</si>
  <si>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</si>
  <si>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</si>
  <si>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</si>
  <si>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</si>
  <si>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</si>
  <si>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</si>
  <si>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</si>
  <si>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</si>
  <si>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</si>
  <si>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</si>
  <si>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</si>
  <si>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</si>
  <si>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</si>
  <si>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</si>
  <si>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</si>
  <si>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</si>
  <si>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</si>
  <si>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</si>
  <si>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</si>
  <si>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</si>
  <si>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</si>
  <si>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</si>
  <si>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</si>
  <si>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</si>
  <si>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</si>
  <si>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</si>
  <si>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</si>
  <si>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</si>
  <si>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</si>
  <si>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</si>
  <si>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</si>
  <si>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</si>
  <si>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</si>
  <si>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</si>
  <si>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</si>
  <si>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</si>
  <si>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</si>
  <si>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</si>
  <si>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</si>
  <si>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</si>
  <si>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</si>
  <si>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</si>
  <si>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</si>
  <si>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</si>
  <si>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</si>
  <si>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</si>
  <si>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</si>
  <si>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</si>
  <si>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</si>
  <si>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</si>
  <si>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</si>
  <si>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</si>
  <si>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</si>
  <si>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</si>
  <si>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</si>
  <si>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</si>
  <si>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</si>
  <si>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</si>
  <si>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</si>
  <si>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</si>
  <si>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</si>
  <si>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</si>
  <si>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</si>
  <si>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</si>
  <si>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</si>
  <si>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</si>
  <si>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</si>
  <si>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</si>
  <si>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</si>
  <si>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</si>
  <si>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</si>
  <si>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</si>
  <si>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</si>
  <si>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</si>
  <si>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</si>
  <si>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</si>
  <si>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</si>
  <si>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</si>
  <si>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</si>
  <si>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</si>
  <si>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</si>
  <si>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</si>
  <si>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</si>
  <si>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</si>
  <si>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</si>
  <si>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</si>
  <si>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</si>
  <si>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</si>
  <si>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</si>
  <si>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</si>
  <si>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</si>
  <si>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</si>
  <si>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</si>
  <si>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</si>
  <si>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</si>
  <si>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</si>
  <si>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</si>
  <si>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</si>
  <si>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</si>
  <si>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</si>
  <si>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</si>
  <si>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</si>
  <si>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</si>
  <si>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</si>
  <si>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</si>
  <si>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</si>
  <si>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</si>
  <si>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</si>
  <si>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</si>
  <si>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</si>
  <si>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</si>
  <si>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</si>
  <si>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</si>
  <si>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</si>
  <si>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</si>
  <si>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</si>
  <si>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</si>
  <si>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</si>
  <si>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</si>
  <si>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</si>
  <si>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</si>
  <si>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</si>
  <si>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</si>
  <si>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</si>
  <si>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</si>
  <si>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</si>
  <si>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</si>
  <si>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</si>
  <si>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</si>
  <si>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</si>
  <si>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</si>
  <si>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</si>
  <si>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</si>
  <si>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</si>
  <si>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</si>
  <si>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</si>
  <si>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</si>
  <si>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</si>
  <si>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</si>
  <si>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</si>
  <si>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</si>
  <si>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</si>
  <si>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</si>
  <si>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</si>
  <si>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</si>
  <si>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</si>
  <si>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</si>
  <si>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</si>
  <si>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</si>
  <si>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</si>
  <si>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</si>
  <si>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</si>
  <si>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</si>
  <si>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</si>
  <si>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</si>
  <si>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</si>
  <si>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</si>
  <si>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</si>
  <si>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</si>
  <si>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</si>
  <si>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</si>
  <si>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</si>
  <si>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</si>
  <si>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</si>
  <si>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</si>
  <si>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</si>
  <si>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</si>
  <si>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</si>
  <si>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</si>
  <si>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</si>
  <si>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</si>
  <si>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</si>
  <si>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</si>
  <si>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</si>
  <si>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</si>
  <si>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</si>
  <si>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</si>
  <si>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</si>
  <si>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</si>
  <si>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</si>
  <si>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</si>
  <si>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</si>
  <si>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</si>
  <si>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</si>
  <si>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</si>
  <si>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</si>
  <si>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</si>
  <si>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</si>
  <si>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</si>
  <si>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</si>
  <si>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</si>
  <si>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</si>
  <si>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</si>
  <si>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</si>
  <si>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</si>
  <si>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</si>
  <si>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</si>
  <si>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</si>
  <si>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</si>
  <si>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</si>
  <si>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</si>
  <si>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</si>
  <si>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</si>
  <si>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</si>
  <si>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</si>
  <si>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</si>
  <si>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</si>
  <si>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</si>
  <si>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</si>
  <si>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</si>
  <si>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</si>
  <si>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</si>
  <si>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</si>
  <si>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</si>
  <si>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</si>
  <si>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</si>
  <si>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</si>
  <si>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</si>
  <si>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</si>
  <si>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</si>
  <si>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</si>
  <si>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</si>
  <si>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</si>
  <si>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</si>
  <si>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</si>
  <si>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</si>
  <si>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</si>
  <si>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</si>
  <si>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</si>
  <si>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</si>
  <si>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</si>
  <si>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</si>
  <si>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</si>
  <si>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</si>
  <si>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</si>
  <si>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</si>
  <si>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</si>
  <si>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</si>
  <si>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</si>
  <si>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</si>
  <si>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</si>
  <si>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</si>
  <si>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</si>
  <si>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</si>
  <si>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</si>
  <si>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</si>
  <si>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</si>
  <si>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</si>
  <si>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</si>
  <si>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</si>
  <si>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</si>
  <si>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</si>
  <si>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</si>
  <si>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</si>
  <si>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</si>
  <si>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</si>
  <si>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</si>
  <si>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</si>
  <si>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</si>
  <si>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</si>
  <si>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</si>
  <si>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</si>
  <si>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</si>
  <si>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</si>
  <si>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</si>
  <si>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</si>
  <si>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</si>
  <si>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</si>
  <si>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</si>
  <si>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</si>
  <si>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</si>
  <si>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</si>
  <si>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</si>
  <si>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</si>
  <si>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</si>
  <si>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</si>
  <si>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</si>
  <si>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</si>
  <si>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</si>
  <si>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</si>
  <si>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</si>
  <si>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</si>
  <si>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</si>
  <si>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</si>
  <si>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</si>
  <si>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</si>
  <si>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</si>
  <si>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</si>
  <si>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</si>
  <si>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</si>
  <si>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</si>
  <si>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</si>
  <si>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</si>
  <si>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</si>
  <si>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</si>
  <si>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</si>
  <si>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</si>
  <si>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</si>
  <si>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</si>
  <si>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</si>
  <si>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</si>
  <si>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</si>
  <si>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</si>
  <si>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</si>
  <si>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</si>
  <si>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</si>
  <si>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</si>
  <si>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</si>
  <si>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</si>
  <si>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</si>
  <si>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</si>
  <si>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</si>
  <si>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</si>
  <si>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</si>
  <si>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</si>
  <si>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</si>
  <si>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</si>
  <si>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</si>
  <si>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</si>
  <si>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</si>
  <si>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</si>
  <si>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</si>
  <si>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</si>
  <si>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</si>
  <si>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</si>
  <si>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</si>
  <si>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</si>
  <si>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</si>
  <si>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</si>
  <si>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</si>
  <si>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</si>
  <si>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</si>
  <si>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</si>
  <si>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</si>
  <si>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</si>
  <si>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</si>
  <si>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</si>
  <si>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</si>
  <si>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</si>
  <si>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</si>
  <si>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</si>
  <si>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</si>
  <si>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</si>
  <si>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</si>
  <si>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</si>
  <si>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</si>
  <si>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</si>
  <si>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</si>
  <si>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</si>
  <si>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</si>
  <si>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</si>
  <si>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</si>
  <si>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</si>
  <si>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</si>
  <si>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</si>
  <si>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</si>
  <si>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</si>
  <si>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</si>
  <si>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</si>
  <si>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</si>
  <si>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</si>
  <si>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</si>
  <si>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</si>
  <si>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</si>
  <si>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</si>
  <si>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</si>
  <si>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</si>
  <si>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</si>
  <si>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</si>
  <si>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</si>
  <si>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</si>
  <si>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</si>
  <si>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</si>
  <si>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</si>
  <si>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</si>
  <si>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</si>
  <si>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</si>
  <si>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</si>
  <si>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</si>
  <si>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</si>
  <si>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</si>
  <si>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</si>
  <si>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</si>
  <si>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</si>
  <si>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</si>
  <si>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</si>
  <si>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</si>
  <si>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</si>
  <si>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</si>
  <si>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</si>
  <si>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</si>
  <si>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</si>
  <si>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</si>
  <si>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</si>
  <si>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</si>
  <si>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</si>
  <si>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</si>
  <si>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</si>
  <si>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</si>
  <si>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</si>
  <si>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</si>
  <si>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</si>
  <si>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</si>
  <si>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</si>
  <si>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</si>
  <si>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</si>
  <si>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</si>
  <si>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</si>
  <si>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</si>
  <si>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</si>
  <si>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</si>
  <si>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</si>
  <si>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</si>
  <si>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</si>
  <si>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</si>
  <si>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</si>
  <si>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</si>
  <si>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</si>
  <si>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</si>
  <si>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</si>
  <si>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</si>
  <si>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</si>
  <si>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</si>
  <si>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</si>
  <si>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</si>
  <si>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</si>
  <si>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</si>
  <si>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</si>
  <si>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</si>
  <si>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</si>
  <si>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</si>
  <si>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</si>
  <si>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</si>
  <si>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</si>
  <si>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</si>
  <si>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</si>
  <si>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</si>
  <si>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</si>
  <si>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</si>
  <si>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</si>
  <si>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</si>
  <si>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</si>
  <si>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</si>
  <si>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</si>
  <si>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</si>
  <si>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</si>
  <si>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</si>
  <si>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</si>
  <si>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</si>
  <si>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</si>
  <si>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</si>
  <si>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</si>
  <si>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</si>
  <si>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</si>
  <si>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</si>
  <si>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</si>
  <si>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</si>
  <si>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</si>
  <si>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</si>
  <si>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</si>
  <si>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</si>
  <si>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</si>
  <si>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</si>
  <si>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</si>
  <si>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</si>
  <si>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</si>
  <si>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</si>
  <si>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</si>
  <si>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</si>
  <si>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</si>
  <si>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</si>
  <si>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</si>
  <si>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</si>
  <si>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</si>
  <si>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</si>
  <si>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</si>
  <si>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</si>
  <si>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</si>
  <si>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</si>
  <si>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</si>
  <si>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</si>
  <si>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</si>
  <si>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</si>
  <si>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</si>
  <si>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</si>
  <si>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</si>
  <si>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</si>
  <si>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</si>
  <si>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</si>
  <si>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</si>
  <si>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</si>
  <si>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</si>
  <si>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</si>
  <si>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</si>
  <si>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</si>
  <si>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</si>
  <si>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</si>
  <si>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</si>
  <si>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</si>
  <si>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</si>
  <si>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</si>
  <si>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</si>
  <si>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</si>
  <si>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</si>
  <si>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14811538</t>
  </si>
  <si>
    <t>AA-</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</si>
  <si>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</si>
  <si>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</si>
  <si>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</si>
  <si>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</si>
  <si>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</si>
  <si>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</si>
  <si>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</si>
  <si>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</si>
  <si>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</si>
  <si>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</si>
  <si>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</si>
  <si>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</si>
  <si>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</si>
  <si>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</si>
  <si>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</si>
  <si>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</si>
  <si>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</si>
  <si>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</si>
  <si>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</si>
  <si>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</si>
  <si>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</si>
  <si>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</si>
  <si>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</si>
  <si>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</si>
  <si>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</si>
  <si>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</si>
  <si>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</si>
  <si>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</si>
  <si>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</si>
  <si>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</si>
  <si>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</si>
  <si>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</si>
  <si>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</si>
  <si>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</si>
  <si>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</si>
  <si>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</si>
  <si>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</si>
  <si>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</si>
  <si>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</si>
  <si>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</si>
  <si>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</si>
  <si>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</si>
  <si>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</si>
  <si>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</si>
  <si>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</si>
  <si>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</si>
  <si>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</si>
  <si>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</si>
  <si>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</si>
  <si>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</si>
  <si>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</si>
  <si>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</si>
  <si>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</si>
  <si>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</si>
  <si>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</si>
  <si>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</si>
  <si>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</si>
  <si>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</si>
  <si>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</si>
  <si>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</si>
  <si>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</si>
  <si>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</si>
  <si>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</si>
  <si>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</si>
  <si>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</si>
  <si>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</si>
  <si>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</si>
  <si>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</si>
  <si>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</si>
  <si>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</si>
  <si>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</si>
  <si>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</si>
  <si>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</si>
  <si>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</si>
  <si>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</si>
  <si>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</si>
  <si>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</si>
  <si>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</si>
  <si>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</si>
  <si>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</si>
  <si>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</si>
  <si>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</si>
  <si>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</si>
  <si>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</si>
  <si>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</si>
  <si>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</si>
  <si>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</si>
  <si>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</si>
  <si>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</si>
  <si>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</si>
  <si>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</si>
  <si>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</si>
  <si>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</si>
  <si>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</si>
  <si>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</si>
  <si>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</si>
  <si>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</si>
  <si>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</si>
  <si>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</si>
  <si>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</si>
  <si>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</si>
  <si>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</si>
  <si>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</si>
  <si>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</si>
  <si>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</si>
  <si>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</si>
  <si>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</si>
  <si>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</si>
  <si>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</si>
  <si>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</si>
  <si>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</si>
  <si>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</si>
  <si>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</si>
  <si>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</si>
  <si>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</si>
  <si>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</si>
  <si>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</si>
  <si>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</si>
  <si>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</si>
  <si>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</si>
  <si>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</si>
  <si>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</si>
  <si>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</si>
  <si>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</si>
  <si>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</si>
  <si>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</si>
  <si>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</si>
  <si>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</si>
  <si>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</si>
  <si>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</si>
  <si>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</si>
  <si>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</si>
  <si>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</si>
  <si>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</si>
  <si>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</si>
  <si>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</si>
  <si>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</si>
  <si>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</si>
  <si>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</si>
  <si>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</si>
  <si>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</si>
  <si>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</si>
  <si>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</si>
  <si>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</si>
  <si>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</si>
  <si>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</si>
  <si>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</si>
  <si>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</si>
  <si>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מובטחות בבטחונות אחרים-אי'</t>
  </si>
  <si>
    <t>14811289</t>
  </si>
  <si>
    <t>08/01/2017</t>
  </si>
  <si>
    <t>מובטחות בבטחונות אחרים-אמ'</t>
  </si>
  <si>
    <t>14811275</t>
  </si>
  <si>
    <t>14/11/2016</t>
  </si>
  <si>
    <t>14821425</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</si>
  <si>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</si>
  <si>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</si>
  <si>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</si>
  <si>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</si>
  <si>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</si>
  <si>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</si>
  <si>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</si>
  <si>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</si>
  <si>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</si>
  <si>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</si>
  <si>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</si>
  <si>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</si>
  <si>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</si>
  <si>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</si>
  <si>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</si>
  <si>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</si>
  <si>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</si>
  <si>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</si>
  <si>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</si>
  <si>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</si>
  <si>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</si>
  <si>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</si>
  <si>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</si>
  <si>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</si>
  <si>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</si>
  <si>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</si>
  <si>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</si>
  <si>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</si>
  <si>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</si>
  <si>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</si>
  <si>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</si>
  <si>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</si>
  <si>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</si>
  <si>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</si>
  <si>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</si>
  <si>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</si>
  <si>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</si>
  <si>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</si>
  <si>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</si>
  <si>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</si>
  <si>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</si>
  <si>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</si>
  <si>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</si>
  <si>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</si>
  <si>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</si>
  <si>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</si>
  <si>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</si>
  <si>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</si>
  <si>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</si>
  <si>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</si>
  <si>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</si>
  <si>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</si>
  <si>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</si>
  <si>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</si>
  <si>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</si>
  <si>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</si>
  <si>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</si>
  <si>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</si>
  <si>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</si>
  <si>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</si>
  <si>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</si>
  <si>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</si>
  <si>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</si>
  <si>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</si>
  <si>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</si>
  <si>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</si>
  <si>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</si>
  <si>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</si>
  <si>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</si>
  <si>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</si>
  <si>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</si>
  <si>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</si>
  <si>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</si>
  <si>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</si>
  <si>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</si>
  <si>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</si>
  <si>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</si>
  <si>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</si>
  <si>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</si>
  <si>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</si>
  <si>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</si>
  <si>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</si>
  <si>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</si>
  <si>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</si>
  <si>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</si>
  <si>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</si>
  <si>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</si>
  <si>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</si>
  <si>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</si>
  <si>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</si>
  <si>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</si>
  <si>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</si>
  <si>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</si>
  <si>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</si>
  <si>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</si>
  <si>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</si>
  <si>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</si>
  <si>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</si>
  <si>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</si>
  <si>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</si>
  <si>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</si>
  <si>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</si>
  <si>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</si>
  <si>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</si>
  <si>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</si>
  <si>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</si>
  <si>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</si>
  <si>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</si>
  <si>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</si>
  <si>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</si>
  <si>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</si>
  <si>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</si>
  <si>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</si>
  <si>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</si>
  <si>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</si>
  <si>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</si>
  <si>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</si>
  <si>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</si>
  <si>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</si>
  <si>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</si>
  <si>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</si>
  <si>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</si>
  <si>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</si>
  <si>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</si>
  <si>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</si>
  <si>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</si>
  <si>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</si>
  <si>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</si>
  <si>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</si>
  <si>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</si>
  <si>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</si>
  <si>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</si>
  <si>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</si>
  <si>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</si>
  <si>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</si>
  <si>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</si>
  <si>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</si>
  <si>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</si>
  <si>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</si>
  <si>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</si>
  <si>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</si>
  <si>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</si>
  <si>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</si>
  <si>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</si>
  <si>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</si>
  <si>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</si>
  <si>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</si>
  <si>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</si>
  <si>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</si>
  <si>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</si>
  <si>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</si>
  <si>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</si>
  <si>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</si>
  <si>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</si>
  <si>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</si>
  <si>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</si>
  <si>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</si>
  <si>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</si>
  <si>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</si>
  <si>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</si>
  <si>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26/06/2019</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</si>
  <si>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</si>
  <si>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</si>
  <si>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</si>
  <si>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</si>
  <si>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</si>
  <si>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</si>
  <si>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</si>
  <si>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</si>
  <si>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</si>
  <si>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</si>
  <si>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</si>
  <si>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</si>
  <si>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</si>
  <si>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</si>
  <si>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</si>
  <si>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</si>
  <si>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</si>
  <si>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</si>
  <si>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</si>
  <si>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</si>
  <si>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</si>
  <si>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</si>
  <si>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</si>
  <si>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</si>
  <si>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</si>
  <si>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</si>
  <si>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</si>
  <si>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</si>
  <si>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</si>
  <si>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</si>
  <si>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</si>
  <si>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</si>
  <si>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</si>
  <si>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</si>
  <si>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</si>
  <si>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</si>
  <si>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</si>
  <si>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</si>
  <si>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</si>
  <si>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</si>
  <si>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</si>
  <si>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</si>
  <si>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</si>
  <si>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</si>
  <si>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</si>
  <si>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</si>
  <si>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</si>
  <si>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</si>
  <si>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</si>
  <si>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</si>
  <si>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</si>
  <si>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</si>
  <si>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</si>
  <si>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</si>
  <si>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</si>
  <si>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</si>
  <si>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</si>
  <si>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</si>
  <si>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</si>
  <si>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</si>
  <si>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</si>
  <si>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</si>
  <si>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</si>
  <si>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</si>
  <si>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</si>
  <si>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</si>
  <si>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</si>
  <si>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</si>
  <si>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</si>
  <si>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</si>
  <si>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</si>
  <si>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</si>
  <si>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</si>
  <si>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</si>
  <si>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</si>
  <si>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</si>
  <si>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</si>
  <si>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</si>
  <si>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</si>
  <si>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</si>
  <si>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</si>
  <si>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</si>
  <si>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</si>
  <si>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</si>
  <si>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</si>
  <si>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</si>
  <si>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</si>
  <si>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</si>
  <si>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</si>
  <si>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</si>
  <si>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</si>
  <si>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</si>
  <si>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</si>
  <si>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</si>
  <si>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</si>
  <si>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</si>
  <si>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</si>
  <si>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</si>
  <si>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</si>
  <si>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</si>
  <si>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</si>
  <si>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</si>
  <si>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</si>
  <si>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</si>
  <si>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</si>
  <si>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</si>
  <si>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</si>
  <si>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</si>
  <si>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</si>
  <si>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</si>
  <si>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</si>
  <si>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</si>
  <si>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</si>
  <si>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</si>
  <si>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</si>
  <si>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</si>
  <si>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</si>
  <si>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</si>
  <si>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</si>
  <si>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</si>
  <si>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</si>
  <si>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</si>
  <si>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</si>
  <si>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</si>
  <si>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</si>
  <si>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</si>
  <si>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</si>
  <si>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</si>
  <si>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</si>
  <si>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</si>
  <si>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</si>
  <si>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</si>
  <si>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</si>
  <si>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</si>
  <si>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</si>
  <si>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</si>
  <si>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</si>
  <si>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</si>
  <si>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</si>
  <si>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</si>
  <si>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</si>
  <si>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</si>
  <si>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</si>
  <si>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</si>
  <si>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</si>
  <si>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</si>
  <si>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</si>
  <si>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</si>
  <si>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</si>
  <si>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</si>
  <si>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</si>
  <si>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</si>
  <si>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</si>
  <si>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</si>
  <si>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</si>
  <si>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</si>
  <si>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</si>
  <si>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</si>
  <si>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</si>
  <si>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</si>
  <si>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</si>
  <si>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</si>
  <si>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</si>
  <si>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</si>
  <si>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</si>
  <si>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</si>
  <si>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</si>
  <si>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</si>
  <si>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</si>
  <si>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</si>
  <si>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</si>
  <si>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</si>
  <si>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</si>
  <si>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</si>
  <si>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</si>
  <si>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</si>
  <si>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</si>
  <si>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</si>
  <si>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</si>
  <si>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</si>
  <si>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</si>
  <si>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</si>
  <si>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</si>
  <si>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</si>
  <si>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</si>
  <si>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</si>
  <si>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</si>
  <si>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</si>
  <si>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</si>
  <si>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</si>
  <si>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</si>
  <si>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</si>
  <si>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</si>
  <si>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</si>
  <si>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</si>
  <si>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</si>
  <si>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</si>
  <si>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</si>
  <si>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</si>
  <si>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</si>
  <si>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</si>
  <si>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</si>
  <si>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</si>
  <si>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</si>
  <si>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</si>
  <si>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</si>
  <si>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</si>
  <si>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</si>
  <si>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</si>
  <si>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</si>
  <si>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</si>
  <si>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</si>
  <si>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</si>
  <si>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</si>
  <si>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</si>
  <si>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</si>
  <si>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</si>
  <si>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</si>
  <si>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</si>
  <si>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</si>
  <si>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</si>
  <si>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</si>
  <si>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</si>
  <si>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</si>
  <si>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</si>
  <si>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</si>
  <si>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</si>
  <si>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</si>
  <si>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</si>
  <si>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</si>
  <si>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</si>
  <si>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</si>
  <si>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</si>
  <si>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</si>
  <si>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</si>
  <si>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</si>
  <si>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</si>
  <si>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</si>
  <si>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</si>
  <si>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</si>
  <si>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</si>
  <si>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</si>
  <si>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</si>
  <si>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</si>
  <si>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</si>
  <si>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</si>
  <si>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</si>
  <si>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</si>
  <si>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</si>
  <si>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</si>
  <si>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</si>
  <si>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</si>
  <si>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</si>
  <si>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</si>
  <si>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</si>
  <si>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</si>
  <si>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</si>
  <si>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</si>
  <si>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</si>
  <si>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</si>
  <si>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</si>
  <si>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</si>
  <si>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</si>
  <si>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</si>
  <si>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</si>
  <si>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</si>
  <si>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</si>
  <si>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</si>
  <si>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</si>
  <si>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</si>
  <si>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</si>
  <si>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</si>
  <si>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</si>
  <si>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</si>
  <si>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</si>
  <si>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</si>
  <si>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</si>
  <si>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</si>
  <si>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</si>
  <si>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</si>
  <si>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</si>
  <si>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</si>
  <si>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</si>
  <si>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</si>
  <si>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</si>
  <si>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</si>
  <si>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</si>
  <si>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</si>
  <si>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</si>
  <si>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</si>
  <si>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</si>
  <si>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</si>
  <si>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</si>
  <si>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</si>
  <si>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</si>
  <si>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</si>
  <si>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</si>
  <si>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</si>
  <si>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</si>
  <si>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</si>
  <si>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</si>
  <si>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</si>
  <si>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</si>
  <si>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</si>
  <si>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</si>
  <si>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</si>
  <si>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</si>
  <si>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</si>
  <si>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</si>
  <si>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</si>
  <si>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</si>
  <si>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</si>
  <si>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</si>
  <si>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</si>
  <si>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</si>
  <si>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</si>
  <si>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</si>
  <si>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</si>
  <si>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</si>
  <si>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</si>
  <si>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</si>
  <si>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</si>
  <si>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</si>
  <si>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</si>
  <si>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</si>
  <si>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</si>
  <si>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</si>
  <si>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</si>
  <si>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</si>
  <si>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</si>
  <si>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</si>
  <si>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</si>
  <si>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</si>
  <si>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</si>
  <si>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</si>
  <si>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</si>
  <si>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</si>
  <si>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</si>
  <si>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</si>
  <si>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</si>
  <si>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</si>
  <si>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</si>
  <si>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</si>
  <si>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</si>
  <si>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</si>
  <si>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</si>
  <si>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</si>
  <si>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</si>
  <si>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</si>
  <si>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</si>
  <si>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</si>
  <si>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</si>
  <si>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</si>
  <si>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</si>
  <si>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</si>
  <si>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</si>
  <si>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</si>
  <si>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</si>
  <si>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</si>
  <si>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</si>
  <si>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</si>
  <si>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</si>
  <si>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</si>
  <si>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</si>
  <si>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</si>
  <si>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</si>
  <si>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</si>
  <si>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</si>
  <si>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</si>
  <si>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</si>
  <si>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</si>
  <si>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</si>
  <si>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</si>
  <si>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</si>
  <si>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</si>
  <si>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</si>
  <si>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</si>
  <si>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</si>
  <si>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</si>
  <si>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</si>
  <si>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</si>
  <si>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</si>
  <si>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</si>
  <si>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</si>
  <si>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</si>
  <si>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</si>
  <si>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</si>
  <si>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</si>
  <si>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</si>
  <si>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</si>
  <si>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</si>
  <si>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</si>
  <si>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</si>
  <si>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</si>
  <si>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</si>
  <si>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</si>
  <si>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</si>
  <si>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</si>
  <si>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</si>
  <si>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</si>
  <si>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</si>
  <si>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</si>
  <si>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</si>
  <si>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</si>
  <si>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אחרים-KN'</t>
  </si>
  <si>
    <t>14853600</t>
  </si>
  <si>
    <t>21/05/2019</t>
  </si>
  <si>
    <t>14853601</t>
  </si>
  <si>
    <t>28/03/2019</t>
  </si>
  <si>
    <t>14853604</t>
  </si>
  <si>
    <t>14853605</t>
  </si>
  <si>
    <t>14853606</t>
  </si>
  <si>
    <t>08/07/2019</t>
  </si>
  <si>
    <t>14853607</t>
  </si>
  <si>
    <t>25/07/2019</t>
  </si>
  <si>
    <t>14853619</t>
  </si>
  <si>
    <t>19/08/2019</t>
  </si>
  <si>
    <t>14853620</t>
  </si>
  <si>
    <t>14853622</t>
  </si>
  <si>
    <t>09/09/2019</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</si>
  <si>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</si>
  <si>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</si>
  <si>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</si>
  <si>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</si>
  <si>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</si>
  <si>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</si>
  <si>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</si>
  <si>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</si>
  <si>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</si>
  <si>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</si>
  <si>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</si>
  <si>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</si>
  <si>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</si>
  <si>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</si>
  <si>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</si>
  <si>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</si>
  <si>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</si>
  <si>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</si>
  <si>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</si>
  <si>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</si>
  <si>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</si>
  <si>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</si>
  <si>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</si>
  <si>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</si>
  <si>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</si>
  <si>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</si>
  <si>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</si>
  <si>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</si>
  <si>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</si>
  <si>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</si>
  <si>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</si>
  <si>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</si>
  <si>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</si>
  <si>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</si>
  <si>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</si>
  <si>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</si>
  <si>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</si>
  <si>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</si>
  <si>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</si>
  <si>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</si>
  <si>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</si>
  <si>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אחרים-TO'</t>
  </si>
  <si>
    <t>14853446</t>
  </si>
  <si>
    <t>26/12/2018</t>
  </si>
  <si>
    <t>14853454</t>
  </si>
  <si>
    <t>14853479</t>
  </si>
  <si>
    <t>04/02/2019</t>
  </si>
  <si>
    <t>14853561</t>
  </si>
  <si>
    <t>מובטחות בבטחונות אחרים-W'</t>
  </si>
  <si>
    <t>14853574</t>
  </si>
  <si>
    <t>14853577</t>
  </si>
  <si>
    <t>08/08/2019</t>
  </si>
  <si>
    <t>14853590</t>
  </si>
  <si>
    <t>14853608</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</si>
  <si>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</si>
  <si>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</si>
  <si>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</si>
  <si>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</si>
  <si>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</si>
  <si>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</si>
  <si>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</si>
  <si>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</si>
  <si>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</si>
  <si>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</si>
  <si>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</si>
  <si>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</si>
  <si>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</si>
  <si>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</si>
  <si>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</si>
  <si>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</si>
  <si>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</si>
  <si>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</si>
  <si>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</si>
  <si>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</si>
  <si>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</si>
  <si>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</si>
  <si>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</si>
  <si>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</si>
  <si>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</si>
  <si>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</si>
  <si>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</si>
  <si>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</si>
  <si>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</si>
  <si>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</si>
  <si>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</si>
  <si>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</si>
  <si>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</si>
  <si>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</si>
  <si>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</si>
  <si>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</si>
  <si>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</si>
  <si>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</si>
  <si>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</si>
  <si>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</si>
  <si>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</si>
  <si>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</si>
  <si>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</si>
  <si>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</si>
  <si>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</si>
  <si>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</si>
  <si>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</si>
  <si>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</si>
  <si>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</si>
  <si>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</si>
  <si>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</si>
  <si>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</si>
  <si>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</si>
  <si>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</si>
  <si>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</si>
  <si>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</si>
  <si>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</si>
  <si>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</si>
  <si>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</si>
  <si>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</si>
  <si>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</si>
  <si>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</si>
  <si>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</si>
  <si>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</si>
  <si>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</si>
  <si>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</si>
  <si>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</si>
  <si>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</si>
  <si>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</si>
  <si>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</si>
  <si>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</si>
  <si>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</si>
  <si>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</si>
  <si>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</si>
  <si>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</si>
  <si>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</si>
  <si>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</si>
  <si>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</si>
  <si>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</si>
  <si>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</si>
  <si>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</si>
  <si>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</si>
  <si>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</si>
  <si>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</si>
  <si>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</si>
  <si>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</si>
  <si>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</si>
  <si>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</si>
  <si>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</si>
  <si>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</si>
  <si>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</si>
  <si>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</si>
  <si>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</si>
  <si>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</si>
  <si>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</si>
  <si>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</si>
  <si>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</si>
  <si>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</si>
  <si>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</si>
  <si>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</si>
  <si>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</si>
  <si>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</si>
  <si>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</si>
  <si>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</si>
  <si>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</si>
  <si>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</si>
  <si>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</si>
  <si>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</si>
  <si>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</si>
  <si>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</si>
  <si>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</si>
  <si>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</si>
  <si>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31/03/2027</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</si>
  <si>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</si>
  <si>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</si>
  <si>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</si>
  <si>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</si>
  <si>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</si>
  <si>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</si>
  <si>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</si>
  <si>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</si>
  <si>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</si>
  <si>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</si>
  <si>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</si>
  <si>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</si>
  <si>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</si>
  <si>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</si>
  <si>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</si>
  <si>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</si>
  <si>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</si>
  <si>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</si>
  <si>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</si>
  <si>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</si>
  <si>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</si>
  <si>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</si>
  <si>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</si>
  <si>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</si>
  <si>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</si>
  <si>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</si>
  <si>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</si>
  <si>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</si>
  <si>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</si>
  <si>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</si>
  <si>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</si>
  <si>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</si>
  <si>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</si>
  <si>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</si>
  <si>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</si>
  <si>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</si>
  <si>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</si>
  <si>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</si>
  <si>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</si>
  <si>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</si>
  <si>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</si>
  <si>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</si>
  <si>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</si>
  <si>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</si>
  <si>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</si>
  <si>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</si>
  <si>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</si>
  <si>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</si>
  <si>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</si>
  <si>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</si>
  <si>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</si>
  <si>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</si>
  <si>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</si>
  <si>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</si>
  <si>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</si>
  <si>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</si>
  <si>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</si>
  <si>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</si>
  <si>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</si>
  <si>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</si>
  <si>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</si>
  <si>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</si>
  <si>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31/10/2028</t>
  </si>
  <si>
    <t>28/10/2028</t>
  </si>
  <si>
    <t>Coller International Partners VIII</t>
  </si>
  <si>
    <t>31/03/2029</t>
  </si>
  <si>
    <t>CVC Credit Partners GSSF II</t>
  </si>
  <si>
    <t>31/03/2025</t>
  </si>
  <si>
    <t>CVC Strategic Opportunities II L.P</t>
  </si>
  <si>
    <t>30/04/2024</t>
  </si>
  <si>
    <t>30/09/2028</t>
  </si>
  <si>
    <t>31/12/2027</t>
  </si>
  <si>
    <t>01/12/2030</t>
  </si>
  <si>
    <t>EQT Ventures II</t>
  </si>
  <si>
    <t>31/07/2029</t>
  </si>
  <si>
    <t>GLOBAL INFR PARTNERS IV</t>
  </si>
  <si>
    <t>30/09/2029</t>
  </si>
  <si>
    <t>01/01/2034</t>
  </si>
  <si>
    <t>01/07/2029</t>
  </si>
  <si>
    <t>29/12/2028</t>
  </si>
  <si>
    <t>Horsley Bridge XIII Venture</t>
  </si>
  <si>
    <t>31/05/2031</t>
  </si>
  <si>
    <t>30/03/2030</t>
  </si>
  <si>
    <t>Permira VII LP 1</t>
  </si>
  <si>
    <t>31/12/2029</t>
  </si>
  <si>
    <t>30/06/2029</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</si>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</sst>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09471981" y="1685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338</xdr:row>
      <xdr:rowOff>0</xdr:rowOff>
    </xdr:from>
    <xdr:ext cx="11573925" cy="1470146"/>
    <xdr:sp macro="" textlink="">
      <xdr:nvSpPr>
        <xdr:cNvPr id="2" name="TextBoxLG"/>
        <xdr:cNvSpPr txBox="1"/>
      </xdr:nvSpPr>
      <xdr:spPr>
        <a:xfrm>
          <a:off x="11315734668" y="66139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679</xdr:row>
      <xdr:rowOff>0</xdr:rowOff>
    </xdr:from>
    <xdr:ext cx="11573925" cy="1470146"/>
    <xdr:sp macro="" textlink="">
      <xdr:nvSpPr>
        <xdr:cNvPr id="2" name="TextBoxLG"/>
        <xdr:cNvSpPr txBox="1"/>
      </xdr:nvSpPr>
      <xdr:spPr>
        <a:xfrm>
          <a:off x="11314734543" y="13121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11649.834028857073</v>
      </c>
      <c r="D11" s="5">
        <v>7.1314214649245145E-2</v>
      </c>
    </row>
    <row r="12" spans="2:4" ht="15" x14ac:dyDescent="0.25">
      <c r="B12" s="7" t="s">
        <v>4</v>
      </c>
      <c r="C12" s="8">
        <v>114869.72492715616</v>
      </c>
      <c r="D12" s="5">
        <v>0.70282039087071901</v>
      </c>
    </row>
    <row r="13" spans="2:4" x14ac:dyDescent="0.2">
      <c r="B13" s="9" t="s">
        <v>5</v>
      </c>
      <c r="C13" s="10">
        <v>59410.610742415643</v>
      </c>
      <c r="D13" s="11">
        <v>0.36368080750615117</v>
      </c>
    </row>
    <row r="14" spans="2:4" x14ac:dyDescent="0.2">
      <c r="B14" s="9" t="s">
        <v>6</v>
      </c>
      <c r="C14" s="10">
        <v>0</v>
      </c>
      <c r="D14" s="11">
        <v>0</v>
      </c>
    </row>
    <row r="15" spans="2:4" x14ac:dyDescent="0.2">
      <c r="B15" s="9" t="s">
        <v>7</v>
      </c>
      <c r="C15" s="10">
        <v>28083.556797354435</v>
      </c>
      <c r="D15" s="11">
        <v>0.17159701525644303</v>
      </c>
    </row>
    <row r="16" spans="2:4" x14ac:dyDescent="0.2">
      <c r="B16" s="9" t="s">
        <v>8</v>
      </c>
      <c r="C16" s="10">
        <v>11868.123842886633</v>
      </c>
      <c r="D16" s="11">
        <v>7.263177758008095E-2</v>
      </c>
    </row>
    <row r="17" spans="2:4" x14ac:dyDescent="0.2">
      <c r="B17" s="9" t="s">
        <v>9</v>
      </c>
      <c r="C17" s="10">
        <v>8182.0811756339917</v>
      </c>
      <c r="D17" s="11">
        <v>5.006879965327099E-2</v>
      </c>
    </row>
    <row r="18" spans="2:4" x14ac:dyDescent="0.2">
      <c r="B18" s="9" t="s">
        <v>10</v>
      </c>
      <c r="C18" s="10">
        <v>6918.8208843375987</v>
      </c>
      <c r="D18" s="11">
        <v>4.2353416919342884E-2</v>
      </c>
    </row>
    <row r="19" spans="2:4" x14ac:dyDescent="0.2">
      <c r="B19" s="9" t="s">
        <v>11</v>
      </c>
      <c r="C19" s="10">
        <v>17.917459798983757</v>
      </c>
      <c r="D19" s="11">
        <v>1.0968135433593865E-4</v>
      </c>
    </row>
    <row r="20" spans="2:4" x14ac:dyDescent="0.2">
      <c r="B20" s="9" t="s">
        <v>12</v>
      </c>
      <c r="C20" s="10">
        <v>1.2087234267953053</v>
      </c>
      <c r="D20" s="11">
        <v>7.3991751038283476E-6</v>
      </c>
    </row>
    <row r="21" spans="2:4" x14ac:dyDescent="0.2">
      <c r="B21" s="9" t="s">
        <v>13</v>
      </c>
      <c r="C21" s="10">
        <v>-82.675107207610083</v>
      </c>
      <c r="D21" s="11">
        <v>-5.0609393463876568E-4</v>
      </c>
    </row>
    <row r="22" spans="2:4" x14ac:dyDescent="0.2">
      <c r="B22" s="9" t="s">
        <v>14</v>
      </c>
      <c r="C22" s="10">
        <v>470.08040850969746</v>
      </c>
      <c r="D22" s="11">
        <v>2.8775873606290583E-3</v>
      </c>
    </row>
    <row r="23" spans="2:4" ht="15" x14ac:dyDescent="0.25">
      <c r="B23" s="7" t="s">
        <v>15</v>
      </c>
      <c r="C23" s="8">
        <v>4175.4214924255384</v>
      </c>
      <c r="D23" s="5">
        <v>2.555975508529363E-2</v>
      </c>
    </row>
    <row r="24" spans="2:4" x14ac:dyDescent="0.2">
      <c r="B24" s="9" t="s">
        <v>16</v>
      </c>
      <c r="C24" s="10">
        <v>0</v>
      </c>
      <c r="D24" s="11">
        <v>0</v>
      </c>
    </row>
    <row r="25" spans="2:4" x14ac:dyDescent="0.2">
      <c r="B25" s="9" t="s">
        <v>17</v>
      </c>
      <c r="C25" s="10">
        <v>0</v>
      </c>
      <c r="D25" s="11">
        <v>0</v>
      </c>
    </row>
    <row r="26" spans="2:4" x14ac:dyDescent="0.2">
      <c r="B26" s="9" t="s">
        <v>18</v>
      </c>
      <c r="C26" s="10">
        <v>2408.4325412025032</v>
      </c>
      <c r="D26" s="11">
        <v>1.4743169283450524E-2</v>
      </c>
    </row>
    <row r="27" spans="2:4" x14ac:dyDescent="0.2">
      <c r="B27" s="9" t="s">
        <v>19</v>
      </c>
      <c r="C27" s="10">
        <v>587.36939306568672</v>
      </c>
      <c r="D27" s="11">
        <v>3.5955694194205355E-3</v>
      </c>
    </row>
    <row r="28" spans="2:4" x14ac:dyDescent="0.2">
      <c r="B28" s="9" t="s">
        <v>20</v>
      </c>
      <c r="C28" s="10">
        <v>712.82230733436086</v>
      </c>
      <c r="D28" s="11">
        <v>4.3635268027075918E-3</v>
      </c>
    </row>
    <row r="29" spans="2:4" x14ac:dyDescent="0.2">
      <c r="B29" s="9" t="s">
        <v>21</v>
      </c>
      <c r="C29" s="10">
        <v>0.24862665668934622</v>
      </c>
      <c r="D29" s="11">
        <v>1.5219628639128098E-6</v>
      </c>
    </row>
    <row r="30" spans="2:4" x14ac:dyDescent="0.2">
      <c r="B30" s="9" t="s">
        <v>22</v>
      </c>
      <c r="C30" s="10">
        <v>0</v>
      </c>
      <c r="D30" s="11">
        <v>0</v>
      </c>
    </row>
    <row r="31" spans="2:4" x14ac:dyDescent="0.2">
      <c r="B31" s="9" t="s">
        <v>23</v>
      </c>
      <c r="C31" s="10">
        <v>198.35911648048756</v>
      </c>
      <c r="D31" s="11">
        <v>1.2142511708994632E-3</v>
      </c>
    </row>
    <row r="32" spans="2:4" x14ac:dyDescent="0.2">
      <c r="B32" s="9" t="s">
        <v>24</v>
      </c>
      <c r="C32" s="10">
        <v>268.18950768580953</v>
      </c>
      <c r="D32" s="11">
        <v>1.6417164459515965E-3</v>
      </c>
    </row>
    <row r="33" spans="2:4" ht="15" x14ac:dyDescent="0.25">
      <c r="B33" s="7" t="s">
        <v>25</v>
      </c>
      <c r="C33" s="8">
        <v>31538.621949844182</v>
      </c>
      <c r="D33" s="5">
        <v>0.19306301273488954</v>
      </c>
    </row>
    <row r="34" spans="2:4" ht="15" x14ac:dyDescent="0.25">
      <c r="B34" s="7" t="s">
        <v>26</v>
      </c>
      <c r="C34" s="8">
        <v>660.29342524030812</v>
      </c>
      <c r="D34" s="5">
        <v>4.0419723527762843E-3</v>
      </c>
    </row>
    <row r="35" spans="2:4" ht="15" x14ac:dyDescent="0.25">
      <c r="B35" s="7" t="s">
        <v>27</v>
      </c>
      <c r="C35" s="8">
        <v>0</v>
      </c>
      <c r="D35" s="5">
        <v>0</v>
      </c>
    </row>
    <row r="36" spans="2:4" ht="15" x14ac:dyDescent="0.25">
      <c r="B36" s="7" t="s">
        <v>28</v>
      </c>
      <c r="C36" s="8">
        <v>0</v>
      </c>
      <c r="D36" s="5">
        <v>0</v>
      </c>
    </row>
    <row r="37" spans="2:4" ht="15" x14ac:dyDescent="0.25">
      <c r="B37" s="7" t="s">
        <v>29</v>
      </c>
      <c r="C37" s="8">
        <v>522.85637084530231</v>
      </c>
      <c r="D37" s="5">
        <v>3.2006543070764526E-3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163416.75219436854</v>
      </c>
      <c r="D42" s="16">
        <v>1</v>
      </c>
    </row>
    <row r="43" spans="2:4" ht="15" x14ac:dyDescent="0.25">
      <c r="B43" s="17" t="s">
        <v>35</v>
      </c>
      <c r="C43" s="18">
        <v>5660.1344200367103</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1877</v>
      </c>
      <c r="C7" s="23"/>
      <c r="D7" s="23"/>
      <c r="E7" s="23"/>
      <c r="F7" s="23"/>
      <c r="G7" s="23"/>
      <c r="H7" s="23"/>
      <c r="I7" s="23"/>
      <c r="J7" s="23"/>
      <c r="K7" s="23"/>
      <c r="L7" s="23"/>
    </row>
    <row r="8" spans="2:12" ht="30" x14ac:dyDescent="0.2">
      <c r="B8" s="48" t="s">
        <v>1855</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1876</v>
      </c>
      <c r="C11" s="44"/>
      <c r="D11" s="44"/>
      <c r="E11" s="44"/>
      <c r="F11" s="44"/>
      <c r="G11" s="15"/>
      <c r="H11" s="15"/>
      <c r="I11" s="15">
        <v>1.2087234267953053</v>
      </c>
      <c r="J11" s="45"/>
      <c r="K11" s="45">
        <v>1</v>
      </c>
      <c r="L11" s="45">
        <v>7.3991751038283476E-6</v>
      </c>
    </row>
    <row r="12" spans="2:12" ht="15" x14ac:dyDescent="0.25">
      <c r="B12" s="6" t="s">
        <v>70</v>
      </c>
      <c r="C12" s="36"/>
      <c r="D12" s="36"/>
      <c r="E12" s="36"/>
      <c r="F12" s="36"/>
      <c r="G12" s="38"/>
      <c r="H12" s="38"/>
      <c r="I12" s="38">
        <v>-2.3831498955624732E-2</v>
      </c>
      <c r="J12" s="37"/>
      <c r="K12" s="37">
        <v>-1.971625470915982E-2</v>
      </c>
      <c r="L12" s="37">
        <v>-1.4588402098475376E-7</v>
      </c>
    </row>
    <row r="13" spans="2:12" ht="15" x14ac:dyDescent="0.25">
      <c r="B13" s="7" t="s">
        <v>1856</v>
      </c>
      <c r="C13" s="35"/>
      <c r="D13" s="35"/>
      <c r="E13" s="35"/>
      <c r="F13" s="35"/>
      <c r="G13" s="8"/>
      <c r="H13" s="8"/>
      <c r="I13" s="8">
        <v>-2.3831498955624732E-2</v>
      </c>
      <c r="J13" s="39"/>
      <c r="K13" s="39">
        <v>-1.971625470915982E-2</v>
      </c>
      <c r="L13" s="39">
        <v>-1.4588402098475376E-7</v>
      </c>
    </row>
    <row r="14" spans="2:12" ht="15" x14ac:dyDescent="0.25">
      <c r="B14" s="9" t="s">
        <v>1857</v>
      </c>
      <c r="C14" s="3" t="s">
        <v>1858</v>
      </c>
      <c r="D14" s="3" t="s">
        <v>133</v>
      </c>
      <c r="E14" s="3" t="s">
        <v>1859</v>
      </c>
      <c r="F14" s="3" t="s">
        <v>73</v>
      </c>
      <c r="G14" s="8">
        <v>-3.4093814279533494E-2</v>
      </c>
      <c r="H14" s="8">
        <v>250100</v>
      </c>
      <c r="I14" s="8">
        <v>-8.5268353090286561E-2</v>
      </c>
      <c r="J14" s="39">
        <v>0</v>
      </c>
      <c r="K14" s="39">
        <v>-7.0544138716959429E-2</v>
      </c>
      <c r="L14" s="39">
        <v>-5.2196843491553959E-7</v>
      </c>
    </row>
    <row r="15" spans="2:12" ht="15" x14ac:dyDescent="0.25">
      <c r="B15" s="9" t="s">
        <v>1860</v>
      </c>
      <c r="C15" s="3" t="s">
        <v>1861</v>
      </c>
      <c r="D15" s="3" t="s">
        <v>133</v>
      </c>
      <c r="E15" s="3" t="s">
        <v>1859</v>
      </c>
      <c r="F15" s="3" t="s">
        <v>73</v>
      </c>
      <c r="G15" s="8">
        <v>3.4093814279533494E-2</v>
      </c>
      <c r="H15" s="8">
        <v>180200</v>
      </c>
      <c r="I15" s="8">
        <v>6.1436854134661836E-2</v>
      </c>
      <c r="J15" s="39">
        <v>0</v>
      </c>
      <c r="K15" s="39">
        <v>5.0827884007799605E-2</v>
      </c>
      <c r="L15" s="39">
        <v>3.7608441393078585E-7</v>
      </c>
    </row>
    <row r="16" spans="2:12" x14ac:dyDescent="0.2">
      <c r="B16" s="42"/>
      <c r="C16" s="43"/>
      <c r="D16" s="43"/>
      <c r="E16" s="43"/>
      <c r="F16" s="43"/>
      <c r="G16" s="12"/>
      <c r="H16" s="12"/>
      <c r="I16" s="12"/>
      <c r="J16" s="12"/>
      <c r="K16" s="12"/>
      <c r="L16" s="12"/>
    </row>
    <row r="17" spans="2:12" ht="15" x14ac:dyDescent="0.25">
      <c r="B17" s="7" t="s">
        <v>1862</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1863</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1682</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1.2325549257509298</v>
      </c>
      <c r="J26" s="39"/>
      <c r="K26" s="39">
        <v>1.0197162547091598</v>
      </c>
      <c r="L26" s="39">
        <v>7.5450591248131012E-6</v>
      </c>
    </row>
    <row r="27" spans="2:12" ht="15" x14ac:dyDescent="0.25">
      <c r="B27" s="7" t="s">
        <v>1856</v>
      </c>
      <c r="C27" s="35"/>
      <c r="D27" s="35"/>
      <c r="E27" s="35"/>
      <c r="F27" s="35"/>
      <c r="G27" s="8"/>
      <c r="H27" s="8"/>
      <c r="I27" s="8">
        <v>1.2325549257509298</v>
      </c>
      <c r="J27" s="39"/>
      <c r="K27" s="39">
        <v>1.0197162547091598</v>
      </c>
      <c r="L27" s="39">
        <v>7.5450591248131012E-6</v>
      </c>
    </row>
    <row r="28" spans="2:12" ht="15" x14ac:dyDescent="0.25">
      <c r="B28" s="9" t="s">
        <v>1864</v>
      </c>
      <c r="C28" s="3" t="s">
        <v>1865</v>
      </c>
      <c r="D28" s="3" t="s">
        <v>1473</v>
      </c>
      <c r="E28" s="3" t="s">
        <v>1468</v>
      </c>
      <c r="F28" s="3" t="s">
        <v>52</v>
      </c>
      <c r="G28" s="8">
        <v>-0.63925697352971622</v>
      </c>
      <c r="H28" s="8">
        <v>74000</v>
      </c>
      <c r="I28" s="8">
        <v>-1.6471605863529979</v>
      </c>
      <c r="J28" s="39">
        <v>0</v>
      </c>
      <c r="K28" s="39">
        <v>-1.3627274443750323</v>
      </c>
      <c r="L28" s="39">
        <v>-1.0083058979723369E-5</v>
      </c>
    </row>
    <row r="29" spans="2:12" ht="15" x14ac:dyDescent="0.25">
      <c r="B29" s="9" t="s">
        <v>1866</v>
      </c>
      <c r="C29" s="3" t="s">
        <v>1867</v>
      </c>
      <c r="D29" s="3" t="s">
        <v>214</v>
      </c>
      <c r="E29" s="3" t="s">
        <v>1859</v>
      </c>
      <c r="F29" s="3" t="s">
        <v>52</v>
      </c>
      <c r="G29" s="8">
        <v>-0.2217235872591814</v>
      </c>
      <c r="H29" s="8">
        <v>248000</v>
      </c>
      <c r="I29" s="8">
        <v>-1.9146633967492346</v>
      </c>
      <c r="J29" s="39">
        <v>0</v>
      </c>
      <c r="K29" s="39">
        <v>-1.5840376336757132</v>
      </c>
      <c r="L29" s="39">
        <v>-1.1720571822620506E-5</v>
      </c>
    </row>
    <row r="30" spans="2:12" ht="15" x14ac:dyDescent="0.25">
      <c r="B30" s="9" t="s">
        <v>1868</v>
      </c>
      <c r="C30" s="3" t="s">
        <v>1869</v>
      </c>
      <c r="D30" s="3" t="s">
        <v>214</v>
      </c>
      <c r="E30" s="3" t="s">
        <v>1859</v>
      </c>
      <c r="F30" s="3" t="s">
        <v>52</v>
      </c>
      <c r="G30" s="8">
        <v>1.4966344979177437</v>
      </c>
      <c r="H30" s="8">
        <v>92000</v>
      </c>
      <c r="I30" s="8">
        <v>4.7943789088531625</v>
      </c>
      <c r="J30" s="39">
        <v>0</v>
      </c>
      <c r="K30" s="39">
        <v>3.9664813327599053</v>
      </c>
      <c r="L30" s="39">
        <v>2.9348689927156974E-5</v>
      </c>
    </row>
    <row r="31" spans="2:12" ht="15" x14ac:dyDescent="0.25">
      <c r="B31" s="9" t="s">
        <v>1870</v>
      </c>
      <c r="C31" s="3" t="s">
        <v>1871</v>
      </c>
      <c r="D31" s="3" t="s">
        <v>214</v>
      </c>
      <c r="E31" s="3" t="s">
        <v>878</v>
      </c>
      <c r="F31" s="3" t="s">
        <v>52</v>
      </c>
      <c r="G31" s="8">
        <v>21.308564875785414</v>
      </c>
      <c r="H31" s="8">
        <v>300</v>
      </c>
      <c r="I31" s="8">
        <v>0.22258926837083182</v>
      </c>
      <c r="J31" s="39">
        <v>0</v>
      </c>
      <c r="K31" s="39">
        <v>0.18415235730226881</v>
      </c>
      <c r="L31" s="39">
        <v>1.3625755374622498E-6</v>
      </c>
    </row>
    <row r="32" spans="2:12" ht="15" x14ac:dyDescent="0.25">
      <c r="B32" s="9" t="s">
        <v>1872</v>
      </c>
      <c r="C32" s="3" t="s">
        <v>1873</v>
      </c>
      <c r="D32" s="3" t="s">
        <v>214</v>
      </c>
      <c r="E32" s="3" t="s">
        <v>878</v>
      </c>
      <c r="F32" s="3" t="s">
        <v>52</v>
      </c>
      <c r="G32" s="8">
        <v>-31.962847313678122</v>
      </c>
      <c r="H32" s="8">
        <v>200</v>
      </c>
      <c r="I32" s="8">
        <v>-0.22258926837083182</v>
      </c>
      <c r="J32" s="39">
        <v>0</v>
      </c>
      <c r="K32" s="39">
        <v>-0.18415235730226881</v>
      </c>
      <c r="L32" s="39">
        <v>-1.3625755374622498E-6</v>
      </c>
    </row>
    <row r="33" spans="2:12" x14ac:dyDescent="0.2">
      <c r="B33" s="42"/>
      <c r="C33" s="43"/>
      <c r="D33" s="43"/>
      <c r="E33" s="43"/>
      <c r="F33" s="43"/>
      <c r="G33" s="12"/>
      <c r="H33" s="12"/>
      <c r="I33" s="12"/>
      <c r="J33" s="12"/>
      <c r="K33" s="12"/>
      <c r="L33" s="12"/>
    </row>
    <row r="34" spans="2:12" ht="15" x14ac:dyDescent="0.25">
      <c r="B34" s="7" t="s">
        <v>1874</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1863</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1875</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1682</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1901</v>
      </c>
      <c r="C7" s="23"/>
      <c r="D7" s="23"/>
      <c r="E7" s="23"/>
      <c r="F7" s="23"/>
      <c r="G7" s="23"/>
      <c r="H7" s="23"/>
      <c r="I7" s="23"/>
      <c r="J7" s="23"/>
      <c r="K7" s="23"/>
    </row>
    <row r="8" spans="2:11" ht="30" x14ac:dyDescent="0.2">
      <c r="B8" s="48" t="s">
        <v>1855</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1900</v>
      </c>
      <c r="C11" s="44"/>
      <c r="D11" s="44"/>
      <c r="E11" s="44"/>
      <c r="F11" s="44"/>
      <c r="G11" s="15"/>
      <c r="H11" s="15"/>
      <c r="I11" s="15">
        <v>-82.675107207610083</v>
      </c>
      <c r="J11" s="45">
        <v>1</v>
      </c>
      <c r="K11" s="45">
        <v>-5.0609393463876568E-4</v>
      </c>
    </row>
    <row r="12" spans="2:11" ht="15" x14ac:dyDescent="0.25">
      <c r="B12" s="6" t="s">
        <v>1878</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1879</v>
      </c>
      <c r="C15" s="35"/>
      <c r="D15" s="35"/>
      <c r="E15" s="35"/>
      <c r="F15" s="35"/>
      <c r="G15" s="8"/>
      <c r="H15" s="8"/>
      <c r="I15" s="8">
        <v>-82.675107207610083</v>
      </c>
      <c r="J15" s="39">
        <v>1</v>
      </c>
      <c r="K15" s="39">
        <v>-5.0609393463876568E-4</v>
      </c>
    </row>
    <row r="16" spans="2:11" ht="15" x14ac:dyDescent="0.25">
      <c r="B16" s="42" t="s">
        <v>1880</v>
      </c>
      <c r="C16" s="3" t="s">
        <v>1881</v>
      </c>
      <c r="D16" s="3" t="s">
        <v>214</v>
      </c>
      <c r="E16" s="3" t="s">
        <v>1859</v>
      </c>
      <c r="F16" s="3" t="s">
        <v>51</v>
      </c>
      <c r="G16" s="8">
        <v>7.0397194095703594E-2</v>
      </c>
      <c r="H16" s="8">
        <v>-400.00033826724649</v>
      </c>
      <c r="I16" s="8">
        <v>-1.6577145284407652E-2</v>
      </c>
      <c r="J16" s="39">
        <v>2.0050951059283001E-4</v>
      </c>
      <c r="K16" s="39">
        <v>-1.0147664714841861E-7</v>
      </c>
    </row>
    <row r="17" spans="2:11" ht="15" x14ac:dyDescent="0.25">
      <c r="B17" s="42" t="s">
        <v>1882</v>
      </c>
      <c r="C17" s="3" t="s">
        <v>1883</v>
      </c>
      <c r="D17" s="3" t="s">
        <v>214</v>
      </c>
      <c r="E17" s="3" t="s">
        <v>1859</v>
      </c>
      <c r="F17" s="3" t="s">
        <v>50</v>
      </c>
      <c r="G17" s="8">
        <v>7.0397421230318794E-2</v>
      </c>
      <c r="H17" s="8">
        <v>349.99923027024761</v>
      </c>
      <c r="I17" s="8">
        <v>2.3437889885495399E-2</v>
      </c>
      <c r="J17" s="39">
        <v>-2.8349391584868709E-4</v>
      </c>
      <c r="K17" s="39">
        <v>1.4347455131801319E-7</v>
      </c>
    </row>
    <row r="18" spans="2:11" ht="15" x14ac:dyDescent="0.25">
      <c r="B18" s="42" t="s">
        <v>1884</v>
      </c>
      <c r="C18" s="3" t="s">
        <v>1885</v>
      </c>
      <c r="D18" s="3" t="s">
        <v>214</v>
      </c>
      <c r="E18" s="3" t="s">
        <v>1859</v>
      </c>
      <c r="F18" s="3" t="s">
        <v>52</v>
      </c>
      <c r="G18" s="8">
        <v>1.2095025012510461</v>
      </c>
      <c r="H18" s="8">
        <v>-108784.16329846662</v>
      </c>
      <c r="I18" s="8">
        <v>-6.5787358802998819</v>
      </c>
      <c r="J18" s="39">
        <v>7.957335771914574E-2</v>
      </c>
      <c r="K18" s="39">
        <v>-4.0271593700500472E-5</v>
      </c>
    </row>
    <row r="19" spans="2:11" ht="15" x14ac:dyDescent="0.25">
      <c r="B19" s="42" t="s">
        <v>1886</v>
      </c>
      <c r="C19" s="3" t="s">
        <v>1887</v>
      </c>
      <c r="D19" s="3" t="s">
        <v>214</v>
      </c>
      <c r="E19" s="3" t="s">
        <v>1859</v>
      </c>
      <c r="F19" s="3" t="s">
        <v>52</v>
      </c>
      <c r="G19" s="8">
        <v>0.64632449421618676</v>
      </c>
      <c r="H19" s="8">
        <v>-50093.861330136759</v>
      </c>
      <c r="I19" s="8">
        <v>-6.4753779175072879</v>
      </c>
      <c r="J19" s="39">
        <v>7.8323187428673113E-2</v>
      </c>
      <c r="K19" s="39">
        <v>-3.9638890099226688E-5</v>
      </c>
    </row>
    <row r="20" spans="2:11" ht="15" x14ac:dyDescent="0.25">
      <c r="B20" s="42" t="s">
        <v>1888</v>
      </c>
      <c r="C20" s="3" t="s">
        <v>1889</v>
      </c>
      <c r="D20" s="3" t="s">
        <v>214</v>
      </c>
      <c r="E20" s="3" t="s">
        <v>1859</v>
      </c>
      <c r="F20" s="3" t="s">
        <v>52</v>
      </c>
      <c r="G20" s="8">
        <v>15.872640485640446</v>
      </c>
      <c r="H20" s="8">
        <v>-10486.223497309769</v>
      </c>
      <c r="I20" s="8">
        <v>-83.222027812436593</v>
      </c>
      <c r="J20" s="39">
        <v>1.0066152996143458</v>
      </c>
      <c r="K20" s="39">
        <v>-5.0944189764940437E-4</v>
      </c>
    </row>
    <row r="21" spans="2:11" ht="15" x14ac:dyDescent="0.25">
      <c r="B21" s="42" t="s">
        <v>1890</v>
      </c>
      <c r="C21" s="3" t="s">
        <v>1891</v>
      </c>
      <c r="D21" s="3" t="s">
        <v>214</v>
      </c>
      <c r="E21" s="3" t="s">
        <v>1859</v>
      </c>
      <c r="F21" s="3" t="s">
        <v>54</v>
      </c>
      <c r="G21" s="8">
        <v>0.13192546287180917</v>
      </c>
      <c r="H21" s="8">
        <v>18.000009179687495</v>
      </c>
      <c r="I21" s="8">
        <v>1.2475036441762479E-2</v>
      </c>
      <c r="J21" s="39">
        <v>-1.5089229228860528E-4</v>
      </c>
      <c r="K21" s="39">
        <v>7.6365673911002942E-8</v>
      </c>
    </row>
    <row r="22" spans="2:11" ht="15" x14ac:dyDescent="0.25">
      <c r="B22" s="42" t="s">
        <v>1892</v>
      </c>
      <c r="C22" s="3" t="s">
        <v>1893</v>
      </c>
      <c r="D22" s="3" t="s">
        <v>214</v>
      </c>
      <c r="E22" s="3" t="s">
        <v>1859</v>
      </c>
      <c r="F22" s="3" t="s">
        <v>60</v>
      </c>
      <c r="G22" s="8">
        <v>0.43790418136909476</v>
      </c>
      <c r="H22" s="8">
        <v>53999.999402449088</v>
      </c>
      <c r="I22" s="8">
        <v>0.82924687776533146</v>
      </c>
      <c r="J22" s="39">
        <v>-1.0030188115546838E-2</v>
      </c>
      <c r="K22" s="39">
        <v>5.0762173685640868E-6</v>
      </c>
    </row>
    <row r="23" spans="2:11" ht="15" x14ac:dyDescent="0.25">
      <c r="B23" s="42" t="s">
        <v>1894</v>
      </c>
      <c r="C23" s="3" t="s">
        <v>1895</v>
      </c>
      <c r="D23" s="3" t="s">
        <v>214</v>
      </c>
      <c r="E23" s="3" t="s">
        <v>1859</v>
      </c>
      <c r="F23" s="3" t="s">
        <v>50</v>
      </c>
      <c r="G23" s="8">
        <v>0.90268065906214889</v>
      </c>
      <c r="H23" s="8">
        <v>253999.99134366232</v>
      </c>
      <c r="I23" s="8">
        <v>8.7241374683187285</v>
      </c>
      <c r="J23" s="39">
        <v>-0.10552314672433455</v>
      </c>
      <c r="K23" s="39">
        <v>5.3404624521182252E-5</v>
      </c>
    </row>
    <row r="24" spans="2:11" ht="15" x14ac:dyDescent="0.25">
      <c r="B24" s="42" t="s">
        <v>1896</v>
      </c>
      <c r="C24" s="3" t="s">
        <v>1897</v>
      </c>
      <c r="D24" s="3" t="s">
        <v>214</v>
      </c>
      <c r="E24" s="3" t="s">
        <v>1859</v>
      </c>
      <c r="F24" s="3" t="s">
        <v>50</v>
      </c>
      <c r="G24" s="8">
        <v>0.72614482209256925</v>
      </c>
      <c r="H24" s="8">
        <v>1791.7801909783736</v>
      </c>
      <c r="I24" s="8">
        <v>0.49506547099665632</v>
      </c>
      <c r="J24" s="39">
        <v>-5.9880838104445361E-3</v>
      </c>
      <c r="K24" s="39">
        <v>3.0305328965745682E-6</v>
      </c>
    </row>
    <row r="25" spans="2:11" ht="15" x14ac:dyDescent="0.25">
      <c r="B25" s="42" t="s">
        <v>1898</v>
      </c>
      <c r="C25" s="3" t="s">
        <v>1899</v>
      </c>
      <c r="D25" s="3" t="s">
        <v>214</v>
      </c>
      <c r="E25" s="3" t="s">
        <v>1859</v>
      </c>
      <c r="F25" s="3" t="s">
        <v>52</v>
      </c>
      <c r="G25" s="8">
        <v>0.25054765133152884</v>
      </c>
      <c r="H25" s="8">
        <v>282042.06151865766</v>
      </c>
      <c r="I25" s="8">
        <v>3.5332488045101123</v>
      </c>
      <c r="J25" s="39">
        <v>-4.2736549414294354E-2</v>
      </c>
      <c r="K25" s="39">
        <v>2.162870844596427E-5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1914</v>
      </c>
      <c r="C7" s="23"/>
      <c r="D7" s="23"/>
      <c r="E7" s="23"/>
      <c r="F7" s="23"/>
      <c r="G7" s="23"/>
      <c r="H7" s="23"/>
      <c r="I7" s="23"/>
      <c r="J7" s="23"/>
      <c r="K7" s="23"/>
      <c r="L7" s="23"/>
      <c r="M7" s="23"/>
      <c r="N7" s="23"/>
      <c r="O7" s="23"/>
      <c r="P7" s="23"/>
      <c r="Q7" s="23"/>
    </row>
    <row r="8" spans="2:17" ht="30" x14ac:dyDescent="0.2">
      <c r="B8" s="48" t="s">
        <v>1855</v>
      </c>
      <c r="C8" s="25" t="s">
        <v>65</v>
      </c>
      <c r="D8" s="25" t="s">
        <v>1616</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1913</v>
      </c>
      <c r="C11" s="44"/>
      <c r="D11" s="44"/>
      <c r="E11" s="44"/>
      <c r="F11" s="44"/>
      <c r="G11" s="44"/>
      <c r="H11" s="15">
        <v>3.060000000000036</v>
      </c>
      <c r="I11" s="44"/>
      <c r="J11" s="45"/>
      <c r="K11" s="45">
        <v>-3.6999999999982745E-3</v>
      </c>
      <c r="L11" s="15"/>
      <c r="M11" s="15"/>
      <c r="N11" s="15">
        <v>470.08040850969746</v>
      </c>
      <c r="O11" s="45"/>
      <c r="P11" s="45">
        <v>1</v>
      </c>
      <c r="Q11" s="45">
        <v>2.8775873606290583E-3</v>
      </c>
    </row>
    <row r="12" spans="2:17" ht="15" x14ac:dyDescent="0.25">
      <c r="B12" s="6" t="s">
        <v>70</v>
      </c>
      <c r="C12" s="36"/>
      <c r="D12" s="36"/>
      <c r="E12" s="36"/>
      <c r="F12" s="36"/>
      <c r="G12" s="36"/>
      <c r="H12" s="38">
        <v>3.060000000000036</v>
      </c>
      <c r="I12" s="36"/>
      <c r="J12" s="37"/>
      <c r="K12" s="37">
        <v>-3.6999999999982745E-3</v>
      </c>
      <c r="L12" s="38"/>
      <c r="M12" s="38"/>
      <c r="N12" s="38">
        <v>470.08040850969746</v>
      </c>
      <c r="O12" s="37"/>
      <c r="P12" s="37">
        <v>1</v>
      </c>
      <c r="Q12" s="37">
        <v>2.8775873606290583E-3</v>
      </c>
    </row>
    <row r="13" spans="2:17" ht="15" x14ac:dyDescent="0.25">
      <c r="B13" s="7" t="s">
        <v>1902</v>
      </c>
      <c r="C13" s="35"/>
      <c r="D13" s="35"/>
      <c r="E13" s="35"/>
      <c r="F13" s="35"/>
      <c r="G13" s="35"/>
      <c r="H13" s="8">
        <v>0</v>
      </c>
      <c r="I13" s="35"/>
      <c r="J13" s="39"/>
      <c r="K13" s="39">
        <v>0</v>
      </c>
      <c r="L13" s="8"/>
      <c r="M13" s="8"/>
      <c r="N13" s="8">
        <v>0</v>
      </c>
      <c r="O13" s="39"/>
      <c r="P13" s="39">
        <v>0</v>
      </c>
      <c r="Q13" s="39">
        <v>0</v>
      </c>
    </row>
    <row r="14" spans="2:17" ht="15" x14ac:dyDescent="0.25">
      <c r="B14" s="40" t="s">
        <v>1903</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1904</v>
      </c>
      <c r="C17" s="35"/>
      <c r="D17" s="35"/>
      <c r="E17" s="35"/>
      <c r="F17" s="35"/>
      <c r="G17" s="35"/>
      <c r="H17" s="8">
        <v>0</v>
      </c>
      <c r="I17" s="35"/>
      <c r="J17" s="39"/>
      <c r="K17" s="39">
        <v>0</v>
      </c>
      <c r="L17" s="8"/>
      <c r="M17" s="8"/>
      <c r="N17" s="8">
        <v>0</v>
      </c>
      <c r="O17" s="39"/>
      <c r="P17" s="39">
        <v>0</v>
      </c>
      <c r="Q17" s="39">
        <v>0</v>
      </c>
    </row>
    <row r="18" spans="2:17" ht="15" x14ac:dyDescent="0.25">
      <c r="B18" s="40" t="s">
        <v>1905</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3.060000000000036</v>
      </c>
      <c r="I21" s="35"/>
      <c r="J21" s="39"/>
      <c r="K21" s="39">
        <v>-3.6999999999982745E-3</v>
      </c>
      <c r="L21" s="8"/>
      <c r="M21" s="8"/>
      <c r="N21" s="8">
        <v>470.08040850969746</v>
      </c>
      <c r="O21" s="39"/>
      <c r="P21" s="39">
        <v>1</v>
      </c>
      <c r="Q21" s="39">
        <v>2.8775873606290583E-3</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t="s">
        <v>1908</v>
      </c>
      <c r="C23" s="3" t="s">
        <v>1909</v>
      </c>
      <c r="D23" s="3" t="s">
        <v>1666</v>
      </c>
      <c r="E23" s="3" t="s">
        <v>76</v>
      </c>
      <c r="F23" s="3" t="s">
        <v>77</v>
      </c>
      <c r="G23" s="3"/>
      <c r="H23" s="8">
        <v>3.060000000000036</v>
      </c>
      <c r="I23" s="3" t="s">
        <v>73</v>
      </c>
      <c r="J23" s="39">
        <v>6.1799999999999997E-3</v>
      </c>
      <c r="K23" s="39">
        <v>-3.6999999999982745E-3</v>
      </c>
      <c r="L23" s="8">
        <v>445996.5925104607</v>
      </c>
      <c r="M23" s="8">
        <v>105.4</v>
      </c>
      <c r="N23" s="8">
        <v>470.08040850969746</v>
      </c>
      <c r="O23" s="39">
        <v>9.4615688188108606E-5</v>
      </c>
      <c r="P23" s="39">
        <v>1</v>
      </c>
      <c r="Q23" s="39">
        <v>2.8775873606290583E-3</v>
      </c>
    </row>
    <row r="24" spans="2:17" ht="15" x14ac:dyDescent="0.25">
      <c r="B24" s="40" t="s">
        <v>1910</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1911</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1912</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1902</v>
      </c>
      <c r="C32" s="35"/>
      <c r="D32" s="35"/>
      <c r="E32" s="35"/>
      <c r="F32" s="35"/>
      <c r="G32" s="35"/>
      <c r="H32" s="8">
        <v>0</v>
      </c>
      <c r="I32" s="35"/>
      <c r="J32" s="39"/>
      <c r="K32" s="39">
        <v>0</v>
      </c>
      <c r="L32" s="8"/>
      <c r="M32" s="8"/>
      <c r="N32" s="8">
        <v>0</v>
      </c>
      <c r="O32" s="39"/>
      <c r="P32" s="39">
        <v>0</v>
      </c>
      <c r="Q32" s="39">
        <v>0</v>
      </c>
    </row>
    <row r="33" spans="2:17" ht="15" x14ac:dyDescent="0.25">
      <c r="B33" s="40" t="s">
        <v>1903</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1904</v>
      </c>
      <c r="C36" s="35"/>
      <c r="D36" s="35"/>
      <c r="E36" s="35"/>
      <c r="F36" s="35"/>
      <c r="G36" s="35"/>
      <c r="H36" s="8">
        <v>0</v>
      </c>
      <c r="I36" s="35"/>
      <c r="J36" s="39"/>
      <c r="K36" s="39">
        <v>0</v>
      </c>
      <c r="L36" s="8"/>
      <c r="M36" s="8"/>
      <c r="N36" s="8">
        <v>0</v>
      </c>
      <c r="O36" s="39"/>
      <c r="P36" s="39">
        <v>0</v>
      </c>
      <c r="Q36" s="39">
        <v>0</v>
      </c>
    </row>
    <row r="37" spans="2:17" ht="15" x14ac:dyDescent="0.25">
      <c r="B37" s="40" t="s">
        <v>1905</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1906</v>
      </c>
      <c r="C40" s="35"/>
      <c r="D40" s="35"/>
      <c r="E40" s="35"/>
      <c r="F40" s="35"/>
      <c r="G40" s="35"/>
      <c r="H40" s="8">
        <v>0</v>
      </c>
      <c r="I40" s="35"/>
      <c r="J40" s="39"/>
      <c r="K40" s="39">
        <v>0</v>
      </c>
      <c r="L40" s="8"/>
      <c r="M40" s="8"/>
      <c r="N40" s="8">
        <v>0</v>
      </c>
      <c r="O40" s="39"/>
      <c r="P40" s="39">
        <v>0</v>
      </c>
      <c r="Q40" s="39">
        <v>0</v>
      </c>
    </row>
    <row r="41" spans="2:17" ht="15" x14ac:dyDescent="0.25">
      <c r="B41" s="40" t="s">
        <v>1907</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1910</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1911</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1912</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1919</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1855</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1918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1919</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1855</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11404</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1919</v>
      </c>
      <c r="C6" s="23"/>
      <c r="D6" s="23"/>
      <c r="E6" s="23"/>
      <c r="F6" s="23"/>
      <c r="G6" s="23"/>
      <c r="H6" s="23"/>
      <c r="I6" s="23"/>
      <c r="J6" s="23"/>
      <c r="K6" s="23"/>
      <c r="L6" s="23"/>
      <c r="M6" s="23"/>
      <c r="N6" s="23"/>
      <c r="O6" s="23"/>
      <c r="P6" s="23"/>
      <c r="Q6" s="23"/>
      <c r="R6" s="23"/>
      <c r="S6" s="23"/>
    </row>
    <row r="7" spans="2:19" ht="15" x14ac:dyDescent="0.2">
      <c r="B7" s="48" t="s">
        <v>1044</v>
      </c>
      <c r="C7" s="23"/>
      <c r="D7" s="23"/>
      <c r="E7" s="23"/>
      <c r="F7" s="23"/>
      <c r="G7" s="23"/>
      <c r="H7" s="23"/>
      <c r="I7" s="23"/>
      <c r="J7" s="23"/>
      <c r="K7" s="23"/>
      <c r="L7" s="23"/>
      <c r="M7" s="23"/>
      <c r="N7" s="23"/>
      <c r="O7" s="23"/>
      <c r="P7" s="23"/>
      <c r="Q7" s="23"/>
      <c r="R7" s="23"/>
      <c r="S7" s="23"/>
    </row>
    <row r="8" spans="2:19" ht="30" x14ac:dyDescent="0.2">
      <c r="B8" s="48" t="s">
        <v>1855</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1790</v>
      </c>
      <c r="C11" s="44"/>
      <c r="D11" s="44"/>
      <c r="E11" s="44"/>
      <c r="F11" s="44"/>
      <c r="G11" s="44"/>
      <c r="H11" s="44"/>
      <c r="I11" s="44"/>
      <c r="J11" s="15">
        <v>5.0850228812649441</v>
      </c>
      <c r="K11" s="44"/>
      <c r="L11" s="45"/>
      <c r="M11" s="45">
        <v>1.9577725901734663E-2</v>
      </c>
      <c r="N11" s="15"/>
      <c r="O11" s="15"/>
      <c r="P11" s="15">
        <v>2408.4325412025032</v>
      </c>
      <c r="Q11" s="45"/>
      <c r="R11" s="45">
        <v>1</v>
      </c>
      <c r="S11" s="45">
        <v>1.4743169283450524E-2</v>
      </c>
    </row>
    <row r="12" spans="2:19" ht="15" x14ac:dyDescent="0.25">
      <c r="B12" s="6" t="s">
        <v>70</v>
      </c>
      <c r="C12" s="36"/>
      <c r="D12" s="36"/>
      <c r="E12" s="36"/>
      <c r="F12" s="36"/>
      <c r="G12" s="36"/>
      <c r="H12" s="36"/>
      <c r="I12" s="36"/>
      <c r="J12" s="38">
        <v>4.9107512142651721</v>
      </c>
      <c r="K12" s="36"/>
      <c r="L12" s="37"/>
      <c r="M12" s="37">
        <v>1.9119183370303657E-2</v>
      </c>
      <c r="N12" s="38"/>
      <c r="O12" s="38"/>
      <c r="P12" s="38">
        <v>2294.3544838993112</v>
      </c>
      <c r="Q12" s="37"/>
      <c r="R12" s="37">
        <v>0.95263389970381562</v>
      </c>
      <c r="S12" s="37">
        <v>1.4044842848486982E-2</v>
      </c>
    </row>
    <row r="13" spans="2:19" ht="15" x14ac:dyDescent="0.25">
      <c r="B13" s="7" t="s">
        <v>1920</v>
      </c>
      <c r="C13" s="35"/>
      <c r="D13" s="35"/>
      <c r="E13" s="35"/>
      <c r="F13" s="35"/>
      <c r="G13" s="35"/>
      <c r="H13" s="35"/>
      <c r="I13" s="35"/>
      <c r="J13" s="8">
        <v>6.3066299317419183</v>
      </c>
      <c r="K13" s="35"/>
      <c r="L13" s="39"/>
      <c r="M13" s="39">
        <v>1.6178627964834193E-2</v>
      </c>
      <c r="N13" s="8"/>
      <c r="O13" s="8"/>
      <c r="P13" s="8">
        <v>1272.0080530065109</v>
      </c>
      <c r="Q13" s="39"/>
      <c r="R13" s="39">
        <v>0.52814767748130975</v>
      </c>
      <c r="S13" s="39">
        <v>7.7865706157681791E-3</v>
      </c>
    </row>
    <row r="14" spans="2:19" ht="15" x14ac:dyDescent="0.25">
      <c r="B14" s="9" t="s">
        <v>1924</v>
      </c>
      <c r="C14" s="3" t="s">
        <v>1925</v>
      </c>
      <c r="D14" s="3"/>
      <c r="E14" s="3" t="s">
        <v>1926</v>
      </c>
      <c r="F14" s="3" t="s">
        <v>299</v>
      </c>
      <c r="G14" s="3" t="s">
        <v>76</v>
      </c>
      <c r="H14" s="3" t="s">
        <v>77</v>
      </c>
      <c r="I14" s="3" t="s">
        <v>1927</v>
      </c>
      <c r="J14" s="8">
        <v>12.13000000000026</v>
      </c>
      <c r="K14" s="3" t="s">
        <v>73</v>
      </c>
      <c r="L14" s="39">
        <v>4.0999999999999995E-2</v>
      </c>
      <c r="M14" s="39">
        <v>1.3599999999999279E-2</v>
      </c>
      <c r="N14" s="8">
        <v>245627.75585665673</v>
      </c>
      <c r="O14" s="8">
        <v>142.38</v>
      </c>
      <c r="P14" s="8">
        <v>349.72479878938236</v>
      </c>
      <c r="Q14" s="39">
        <v>5.8312200631065601E-5</v>
      </c>
      <c r="R14" s="39">
        <v>0.14520846766784207</v>
      </c>
      <c r="S14" s="39">
        <v>2.1408330202174475E-3</v>
      </c>
    </row>
    <row r="15" spans="2:19" ht="15" x14ac:dyDescent="0.25">
      <c r="B15" s="9" t="s">
        <v>1928</v>
      </c>
      <c r="C15" s="3" t="s">
        <v>1929</v>
      </c>
      <c r="D15" s="3"/>
      <c r="E15" s="3" t="s">
        <v>1926</v>
      </c>
      <c r="F15" s="3" t="s">
        <v>299</v>
      </c>
      <c r="G15" s="3" t="s">
        <v>76</v>
      </c>
      <c r="H15" s="3" t="s">
        <v>77</v>
      </c>
      <c r="I15" s="3" t="s">
        <v>1930</v>
      </c>
      <c r="J15" s="8">
        <v>7.9599999999998374</v>
      </c>
      <c r="K15" s="3" t="s">
        <v>73</v>
      </c>
      <c r="L15" s="39">
        <v>4.9000000000000002E-2</v>
      </c>
      <c r="M15" s="39">
        <v>7.9999999999940622E-3</v>
      </c>
      <c r="N15" s="8">
        <v>110348.66095663018</v>
      </c>
      <c r="O15" s="8">
        <v>170.14</v>
      </c>
      <c r="P15" s="8">
        <v>187.74721175565108</v>
      </c>
      <c r="Q15" s="39">
        <v>5.6211549817941129E-5</v>
      </c>
      <c r="R15" s="39">
        <v>7.7954108551411203E-2</v>
      </c>
      <c r="S15" s="39">
        <v>1.1492906187139335E-3</v>
      </c>
    </row>
    <row r="16" spans="2:19" ht="15" x14ac:dyDescent="0.25">
      <c r="B16" s="9" t="s">
        <v>1931</v>
      </c>
      <c r="C16" s="3" t="s">
        <v>1932</v>
      </c>
      <c r="D16" s="3"/>
      <c r="E16" s="3" t="s">
        <v>1933</v>
      </c>
      <c r="F16" s="3" t="s">
        <v>299</v>
      </c>
      <c r="G16" s="3" t="s">
        <v>277</v>
      </c>
      <c r="H16" s="3" t="s">
        <v>254</v>
      </c>
      <c r="I16" s="3" t="s">
        <v>1934</v>
      </c>
      <c r="J16" s="8">
        <v>2.8800000000067909</v>
      </c>
      <c r="K16" s="3" t="s">
        <v>73</v>
      </c>
      <c r="L16" s="39">
        <v>4.9000000000000002E-2</v>
      </c>
      <c r="M16" s="39">
        <v>-9.2000000005165328E-3</v>
      </c>
      <c r="N16" s="8">
        <v>1437.4521199657775</v>
      </c>
      <c r="O16" s="8">
        <v>141.91999999999999</v>
      </c>
      <c r="P16" s="8">
        <v>2.0400320447570746</v>
      </c>
      <c r="Q16" s="39">
        <v>3.9380739367963354E-6</v>
      </c>
      <c r="R16" s="39">
        <v>8.4703723681565501E-4</v>
      </c>
      <c r="S16" s="39">
        <v>1.2488013371759373E-5</v>
      </c>
    </row>
    <row r="17" spans="2:19" ht="15" x14ac:dyDescent="0.25">
      <c r="B17" s="9" t="s">
        <v>1935</v>
      </c>
      <c r="C17" s="3" t="s">
        <v>1936</v>
      </c>
      <c r="D17" s="3"/>
      <c r="E17" s="3" t="s">
        <v>298</v>
      </c>
      <c r="F17" s="3" t="s">
        <v>299</v>
      </c>
      <c r="G17" s="3" t="s">
        <v>277</v>
      </c>
      <c r="H17" s="3" t="s">
        <v>254</v>
      </c>
      <c r="I17" s="3" t="s">
        <v>1937</v>
      </c>
      <c r="J17" s="8">
        <v>7.1200000000006982</v>
      </c>
      <c r="K17" s="3" t="s">
        <v>73</v>
      </c>
      <c r="L17" s="39">
        <v>4.8000000000000001E-2</v>
      </c>
      <c r="M17" s="39">
        <v>-1.2999999999834466E-3</v>
      </c>
      <c r="N17" s="8">
        <v>41235.695914888434</v>
      </c>
      <c r="O17" s="8">
        <v>147.02000000000001</v>
      </c>
      <c r="P17" s="8">
        <v>60.624720133468166</v>
      </c>
      <c r="Q17" s="39">
        <v>5.2465882757059515E-5</v>
      </c>
      <c r="R17" s="39">
        <v>2.5171857254178656E-2</v>
      </c>
      <c r="S17" s="39">
        <v>3.71112952677208E-4</v>
      </c>
    </row>
    <row r="18" spans="2:19" ht="15" x14ac:dyDescent="0.25">
      <c r="B18" s="9" t="s">
        <v>1938</v>
      </c>
      <c r="C18" s="3" t="s">
        <v>1939</v>
      </c>
      <c r="D18" s="3"/>
      <c r="E18" s="3" t="s">
        <v>298</v>
      </c>
      <c r="F18" s="3" t="s">
        <v>299</v>
      </c>
      <c r="G18" s="3" t="s">
        <v>277</v>
      </c>
      <c r="H18" s="3" t="s">
        <v>254</v>
      </c>
      <c r="I18" s="3" t="s">
        <v>1940</v>
      </c>
      <c r="J18" s="8">
        <v>3.8500000000066925</v>
      </c>
      <c r="K18" s="3" t="s">
        <v>73</v>
      </c>
      <c r="L18" s="39">
        <v>5.5999999999999994E-2</v>
      </c>
      <c r="M18" s="39">
        <v>-4.3000000000209034E-3</v>
      </c>
      <c r="N18" s="8">
        <v>9694.8507254354881</v>
      </c>
      <c r="O18" s="8">
        <v>154.07</v>
      </c>
      <c r="P18" s="8">
        <v>14.936856514556791</v>
      </c>
      <c r="Q18" s="39">
        <v>1.2374404829904878E-5</v>
      </c>
      <c r="R18" s="39">
        <v>6.2018994757058821E-3</v>
      </c>
      <c r="S18" s="39">
        <v>9.1435653849274875E-5</v>
      </c>
    </row>
    <row r="19" spans="2:19" ht="15" x14ac:dyDescent="0.25">
      <c r="B19" s="9" t="s">
        <v>1941</v>
      </c>
      <c r="C19" s="3" t="s">
        <v>1942</v>
      </c>
      <c r="D19" s="3"/>
      <c r="E19" s="3" t="s">
        <v>295</v>
      </c>
      <c r="F19" s="3" t="s">
        <v>252</v>
      </c>
      <c r="G19" s="3" t="s">
        <v>277</v>
      </c>
      <c r="H19" s="3" t="s">
        <v>254</v>
      </c>
      <c r="I19" s="3" t="s">
        <v>1943</v>
      </c>
      <c r="J19" s="8">
        <v>3.5799999999834085</v>
      </c>
      <c r="K19" s="3" t="s">
        <v>73</v>
      </c>
      <c r="L19" s="39">
        <v>6.6000000000000003E-2</v>
      </c>
      <c r="M19" s="39">
        <v>-4.2999999999790758E-3</v>
      </c>
      <c r="N19" s="8">
        <v>3920.8697401064387</v>
      </c>
      <c r="O19" s="8">
        <v>162.47</v>
      </c>
      <c r="P19" s="8">
        <v>6.3702370665497803</v>
      </c>
      <c r="Q19" s="39">
        <v>0</v>
      </c>
      <c r="R19" s="39">
        <v>2.6449721790294334E-3</v>
      </c>
      <c r="S19" s="39">
        <v>3.8995272585447942E-5</v>
      </c>
    </row>
    <row r="20" spans="2:19" ht="15" x14ac:dyDescent="0.25">
      <c r="B20" s="9" t="s">
        <v>1944</v>
      </c>
      <c r="C20" s="3" t="s">
        <v>1945</v>
      </c>
      <c r="D20" s="3"/>
      <c r="E20" s="3" t="s">
        <v>1946</v>
      </c>
      <c r="F20" s="3" t="s">
        <v>299</v>
      </c>
      <c r="G20" s="3" t="s">
        <v>314</v>
      </c>
      <c r="H20" s="3" t="s">
        <v>254</v>
      </c>
      <c r="I20" s="3" t="s">
        <v>1947</v>
      </c>
      <c r="J20" s="8">
        <v>0.41999999996833709</v>
      </c>
      <c r="K20" s="3" t="s">
        <v>73</v>
      </c>
      <c r="L20" s="39">
        <v>4.9500000000000002E-2</v>
      </c>
      <c r="M20" s="39">
        <v>-1.5999999998793793E-3</v>
      </c>
      <c r="N20" s="8">
        <v>830.5666981863825</v>
      </c>
      <c r="O20" s="8">
        <v>128.69999999999999</v>
      </c>
      <c r="P20" s="8">
        <v>1.0689393360979091</v>
      </c>
      <c r="Q20" s="39">
        <v>2.5425485224598211E-5</v>
      </c>
      <c r="R20" s="39">
        <v>4.4383196033557988E-4</v>
      </c>
      <c r="S20" s="39">
        <v>6.5434897246331526E-6</v>
      </c>
    </row>
    <row r="21" spans="2:19" ht="15" x14ac:dyDescent="0.25">
      <c r="B21" s="9" t="s">
        <v>1948</v>
      </c>
      <c r="C21" s="3" t="s">
        <v>1949</v>
      </c>
      <c r="D21" s="3"/>
      <c r="E21" s="3" t="s">
        <v>322</v>
      </c>
      <c r="F21" s="3" t="s">
        <v>214</v>
      </c>
      <c r="G21" s="3" t="s">
        <v>314</v>
      </c>
      <c r="H21" s="3" t="s">
        <v>254</v>
      </c>
      <c r="I21" s="3" t="s">
        <v>1950</v>
      </c>
      <c r="J21" s="8">
        <v>6.0500000000009093</v>
      </c>
      <c r="K21" s="3" t="s">
        <v>73</v>
      </c>
      <c r="L21" s="39">
        <v>0.06</v>
      </c>
      <c r="M21" s="39">
        <v>5.1999999999885471E-3</v>
      </c>
      <c r="N21" s="8">
        <v>65240.331821263964</v>
      </c>
      <c r="O21" s="8">
        <v>142.05000000000001</v>
      </c>
      <c r="P21" s="8">
        <v>92.673891352031305</v>
      </c>
      <c r="Q21" s="39">
        <v>8.5128137578667401E-5</v>
      </c>
      <c r="R21" s="39">
        <v>3.8478923435306303E-2</v>
      </c>
      <c r="S21" s="39">
        <v>5.6730128205165241E-4</v>
      </c>
    </row>
    <row r="22" spans="2:19" ht="15" x14ac:dyDescent="0.25">
      <c r="B22" s="9" t="s">
        <v>1951</v>
      </c>
      <c r="C22" s="3" t="s">
        <v>1952</v>
      </c>
      <c r="D22" s="3"/>
      <c r="E22" s="3" t="s">
        <v>322</v>
      </c>
      <c r="F22" s="3" t="s">
        <v>214</v>
      </c>
      <c r="G22" s="3" t="s">
        <v>314</v>
      </c>
      <c r="H22" s="3" t="s">
        <v>254</v>
      </c>
      <c r="I22" s="3" t="s">
        <v>1953</v>
      </c>
      <c r="J22" s="8">
        <v>1.9699999999993094</v>
      </c>
      <c r="K22" s="3" t="s">
        <v>73</v>
      </c>
      <c r="L22" s="39">
        <v>0.06</v>
      </c>
      <c r="M22" s="39">
        <v>-1.4000000000035323E-3</v>
      </c>
      <c r="N22" s="8">
        <v>151534.33243541879</v>
      </c>
      <c r="O22" s="8">
        <v>121.04</v>
      </c>
      <c r="P22" s="8">
        <v>183.4171559817427</v>
      </c>
      <c r="Q22" s="39">
        <v>4.0946938340365624E-5</v>
      </c>
      <c r="R22" s="39">
        <v>7.6156235578084569E-2</v>
      </c>
      <c r="S22" s="39">
        <v>1.1227842731180385E-3</v>
      </c>
    </row>
    <row r="23" spans="2:19" ht="15" x14ac:dyDescent="0.25">
      <c r="B23" s="9" t="s">
        <v>1954</v>
      </c>
      <c r="C23" s="3" t="s">
        <v>1955</v>
      </c>
      <c r="D23" s="3"/>
      <c r="E23" s="3" t="s">
        <v>322</v>
      </c>
      <c r="F23" s="3" t="s">
        <v>214</v>
      </c>
      <c r="G23" s="3" t="s">
        <v>314</v>
      </c>
      <c r="H23" s="3" t="s">
        <v>254</v>
      </c>
      <c r="I23" s="3" t="s">
        <v>1956</v>
      </c>
      <c r="J23" s="8">
        <v>0.36999999999829919</v>
      </c>
      <c r="K23" s="3" t="s">
        <v>73</v>
      </c>
      <c r="L23" s="39">
        <v>6.8499999999999991E-2</v>
      </c>
      <c r="M23" s="39">
        <v>5.3999999999909433E-3</v>
      </c>
      <c r="N23" s="8">
        <v>83122.438488076004</v>
      </c>
      <c r="O23" s="8">
        <v>117.11</v>
      </c>
      <c r="P23" s="8">
        <v>97.344687713179383</v>
      </c>
      <c r="Q23" s="39">
        <v>1.6458226691576892E-4</v>
      </c>
      <c r="R23" s="39">
        <v>4.0418274561502265E-2</v>
      </c>
      <c r="S23" s="39">
        <v>5.9589346400520991E-4</v>
      </c>
    </row>
    <row r="24" spans="2:19" ht="15" x14ac:dyDescent="0.25">
      <c r="B24" s="9" t="s">
        <v>1957</v>
      </c>
      <c r="C24" s="3" t="s">
        <v>1958</v>
      </c>
      <c r="D24" s="3"/>
      <c r="E24" s="3" t="s">
        <v>1162</v>
      </c>
      <c r="F24" s="3" t="s">
        <v>414</v>
      </c>
      <c r="G24" s="3" t="s">
        <v>314</v>
      </c>
      <c r="H24" s="3" t="s">
        <v>254</v>
      </c>
      <c r="I24" s="3" t="s">
        <v>1959</v>
      </c>
      <c r="J24" s="8">
        <v>1.7199999999968862</v>
      </c>
      <c r="K24" s="3" t="s">
        <v>73</v>
      </c>
      <c r="L24" s="39">
        <v>4.4999999999999998E-2</v>
      </c>
      <c r="M24" s="39">
        <v>0</v>
      </c>
      <c r="N24" s="8">
        <v>24113.348901154903</v>
      </c>
      <c r="O24" s="8">
        <v>118.55</v>
      </c>
      <c r="P24" s="8">
        <v>28.586375122120053</v>
      </c>
      <c r="Q24" s="39">
        <v>1.6075565934103267E-4</v>
      </c>
      <c r="R24" s="39">
        <v>1.1869286198835031E-2</v>
      </c>
      <c r="S24" s="39">
        <v>1.7499089570314786E-4</v>
      </c>
    </row>
    <row r="25" spans="2:19" ht="15" x14ac:dyDescent="0.25">
      <c r="B25" s="9" t="s">
        <v>1960</v>
      </c>
      <c r="C25" s="3" t="s">
        <v>1961</v>
      </c>
      <c r="D25" s="3"/>
      <c r="E25" s="3" t="s">
        <v>1962</v>
      </c>
      <c r="F25" s="3" t="s">
        <v>490</v>
      </c>
      <c r="G25" s="3" t="s">
        <v>375</v>
      </c>
      <c r="H25" s="3" t="s">
        <v>77</v>
      </c>
      <c r="I25" s="3" t="s">
        <v>1963</v>
      </c>
      <c r="J25" s="8">
        <v>2.879999999950384</v>
      </c>
      <c r="K25" s="3" t="s">
        <v>73</v>
      </c>
      <c r="L25" s="39">
        <v>7.7499999999999999E-2</v>
      </c>
      <c r="M25" s="39">
        <v>-4.5000000000886805E-3</v>
      </c>
      <c r="N25" s="8">
        <v>1361.3632710709478</v>
      </c>
      <c r="O25" s="8">
        <v>156.85</v>
      </c>
      <c r="P25" s="8">
        <v>2.1352982891848922</v>
      </c>
      <c r="Q25" s="39">
        <v>9.249018860592232E-5</v>
      </c>
      <c r="R25" s="39">
        <v>8.8659252549326615E-4</v>
      </c>
      <c r="S25" s="39">
        <v>1.3071183688789149E-5</v>
      </c>
    </row>
    <row r="26" spans="2:19" ht="15" x14ac:dyDescent="0.25">
      <c r="B26" s="9" t="s">
        <v>1964</v>
      </c>
      <c r="C26" s="3" t="s">
        <v>1965</v>
      </c>
      <c r="D26" s="3"/>
      <c r="E26" s="3" t="s">
        <v>1962</v>
      </c>
      <c r="F26" s="3" t="s">
        <v>490</v>
      </c>
      <c r="G26" s="3" t="s">
        <v>375</v>
      </c>
      <c r="H26" s="3" t="s">
        <v>77</v>
      </c>
      <c r="I26" s="3" t="s">
        <v>1966</v>
      </c>
      <c r="J26" s="8">
        <v>2.8800000000007571</v>
      </c>
      <c r="K26" s="3" t="s">
        <v>73</v>
      </c>
      <c r="L26" s="39">
        <v>7.7499999999999999E-2</v>
      </c>
      <c r="M26" s="39">
        <v>-4.7999999999975033E-3</v>
      </c>
      <c r="N26" s="8">
        <v>63744.482433904363</v>
      </c>
      <c r="O26" s="8">
        <v>158.01</v>
      </c>
      <c r="P26" s="8">
        <v>100.72265669482259</v>
      </c>
      <c r="Q26" s="39">
        <v>0</v>
      </c>
      <c r="R26" s="39">
        <v>4.1820833663264202E-2</v>
      </c>
      <c r="S26" s="39">
        <v>6.1657163027253046E-4</v>
      </c>
    </row>
    <row r="27" spans="2:19" ht="15" x14ac:dyDescent="0.25">
      <c r="B27" s="9" t="s">
        <v>1967</v>
      </c>
      <c r="C27" s="3" t="s">
        <v>1968</v>
      </c>
      <c r="D27" s="3"/>
      <c r="E27" s="3" t="s">
        <v>426</v>
      </c>
      <c r="F27" s="3" t="s">
        <v>252</v>
      </c>
      <c r="G27" s="3" t="s">
        <v>366</v>
      </c>
      <c r="H27" s="3" t="s">
        <v>254</v>
      </c>
      <c r="I27" s="3" t="s">
        <v>1969</v>
      </c>
      <c r="J27" s="8">
        <v>4.0499999999995993</v>
      </c>
      <c r="K27" s="3" t="s">
        <v>73</v>
      </c>
      <c r="L27" s="39">
        <v>3.61E-2</v>
      </c>
      <c r="M27" s="39">
        <v>1.67999999999923E-2</v>
      </c>
      <c r="N27" s="8">
        <v>88219.569149896386</v>
      </c>
      <c r="O27" s="8">
        <v>110.62</v>
      </c>
      <c r="P27" s="8">
        <v>97.588487393609071</v>
      </c>
      <c r="Q27" s="39">
        <v>0</v>
      </c>
      <c r="R27" s="39">
        <v>4.0519502092794445E-2</v>
      </c>
      <c r="S27" s="39">
        <v>5.9738587863519637E-4</v>
      </c>
    </row>
    <row r="28" spans="2:19" ht="15" x14ac:dyDescent="0.25">
      <c r="B28" s="9" t="s">
        <v>1970</v>
      </c>
      <c r="C28" s="3" t="s">
        <v>1971</v>
      </c>
      <c r="D28" s="3"/>
      <c r="E28" s="3" t="s">
        <v>1972</v>
      </c>
      <c r="F28" s="3" t="s">
        <v>291</v>
      </c>
      <c r="G28" s="3" t="s">
        <v>576</v>
      </c>
      <c r="H28" s="3" t="s">
        <v>77</v>
      </c>
      <c r="I28" s="3" t="s">
        <v>1973</v>
      </c>
      <c r="J28" s="8">
        <v>1.0799999999881937</v>
      </c>
      <c r="K28" s="3" t="s">
        <v>73</v>
      </c>
      <c r="L28" s="39">
        <v>6.7000000000000004E-2</v>
      </c>
      <c r="M28" s="39">
        <v>2.6199999999802655E-2</v>
      </c>
      <c r="N28" s="8">
        <v>1819.7093658851011</v>
      </c>
      <c r="O28" s="8">
        <v>129.76</v>
      </c>
      <c r="P28" s="8">
        <v>2.3612548756971541</v>
      </c>
      <c r="Q28" s="39">
        <v>6.1937134791560726E-5</v>
      </c>
      <c r="R28" s="39">
        <v>9.8041146484352287E-4</v>
      </c>
      <c r="S28" s="39">
        <v>1.445437219362376E-5</v>
      </c>
    </row>
    <row r="29" spans="2:19" ht="15" x14ac:dyDescent="0.25">
      <c r="B29" s="9" t="s">
        <v>1974</v>
      </c>
      <c r="C29" s="3" t="s">
        <v>1975</v>
      </c>
      <c r="D29" s="3"/>
      <c r="E29" s="3" t="s">
        <v>1972</v>
      </c>
      <c r="F29" s="3" t="s">
        <v>291</v>
      </c>
      <c r="G29" s="3" t="s">
        <v>576</v>
      </c>
      <c r="H29" s="3" t="s">
        <v>77</v>
      </c>
      <c r="I29" s="3" t="s">
        <v>1976</v>
      </c>
      <c r="J29" s="8">
        <v>0.73999999996471744</v>
      </c>
      <c r="K29" s="3" t="s">
        <v>73</v>
      </c>
      <c r="L29" s="39">
        <v>6.7000000000000004E-2</v>
      </c>
      <c r="M29" s="39">
        <v>2.7300000000013456E-2</v>
      </c>
      <c r="N29" s="8">
        <v>1284.7568966367955</v>
      </c>
      <c r="O29" s="8">
        <v>130.80000000000001</v>
      </c>
      <c r="P29" s="8">
        <v>1.6804620197224935</v>
      </c>
      <c r="Q29" s="39">
        <v>1.7898033325433891E-5</v>
      </c>
      <c r="R29" s="39">
        <v>6.9774095432353596E-4</v>
      </c>
      <c r="S29" s="39">
        <v>1.0286913005588212E-5</v>
      </c>
    </row>
    <row r="30" spans="2:19" ht="15" x14ac:dyDescent="0.25">
      <c r="B30" s="9" t="s">
        <v>1977</v>
      </c>
      <c r="C30" s="3" t="s">
        <v>1978</v>
      </c>
      <c r="D30" s="3"/>
      <c r="E30" s="3" t="s">
        <v>1972</v>
      </c>
      <c r="F30" s="3" t="s">
        <v>291</v>
      </c>
      <c r="G30" s="3" t="s">
        <v>576</v>
      </c>
      <c r="H30" s="3" t="s">
        <v>77</v>
      </c>
      <c r="I30" s="3" t="s">
        <v>1979</v>
      </c>
      <c r="J30" s="8">
        <v>0.67999999998862182</v>
      </c>
      <c r="K30" s="3" t="s">
        <v>73</v>
      </c>
      <c r="L30" s="39">
        <v>7.0000000000000007E-2</v>
      </c>
      <c r="M30" s="39">
        <v>2.1999999999832234E-2</v>
      </c>
      <c r="N30" s="8">
        <v>4096.0592677618806</v>
      </c>
      <c r="O30" s="8">
        <v>130.25</v>
      </c>
      <c r="P30" s="8">
        <v>5.3351171922367273</v>
      </c>
      <c r="Q30" s="39">
        <v>1.185642112959052E-4</v>
      </c>
      <c r="R30" s="39">
        <v>2.2151823233433655E-3</v>
      </c>
      <c r="S30" s="39">
        <v>3.2658807986758478E-5</v>
      </c>
    </row>
    <row r="31" spans="2:19" ht="15" x14ac:dyDescent="0.25">
      <c r="B31" s="9" t="s">
        <v>1980</v>
      </c>
      <c r="C31" s="3" t="s">
        <v>1981</v>
      </c>
      <c r="D31" s="3"/>
      <c r="E31" s="3" t="s">
        <v>1982</v>
      </c>
      <c r="F31" s="3" t="s">
        <v>490</v>
      </c>
      <c r="G31" s="3" t="s">
        <v>560</v>
      </c>
      <c r="H31" s="3" t="s">
        <v>254</v>
      </c>
      <c r="I31" s="3" t="s">
        <v>1983</v>
      </c>
      <c r="J31" s="8">
        <v>4.9999999928634395E-2</v>
      </c>
      <c r="K31" s="3" t="s">
        <v>73</v>
      </c>
      <c r="L31" s="39">
        <v>6.216E-2</v>
      </c>
      <c r="M31" s="39">
        <v>-1.409999999924492E-2</v>
      </c>
      <c r="N31" s="8">
        <v>821.02699664983845</v>
      </c>
      <c r="O31" s="8">
        <v>128.54</v>
      </c>
      <c r="P31" s="8">
        <v>1.0553481020106152</v>
      </c>
      <c r="Q31" s="39">
        <v>1.6985722875971858E-5</v>
      </c>
      <c r="R31" s="39">
        <v>4.3818877380044532E-4</v>
      </c>
      <c r="S31" s="39">
        <v>6.4602912702475747E-6</v>
      </c>
    </row>
    <row r="32" spans="2:19" ht="15" x14ac:dyDescent="0.25">
      <c r="B32" s="9" t="s">
        <v>1984</v>
      </c>
      <c r="C32" s="3" t="s">
        <v>1985</v>
      </c>
      <c r="D32" s="3"/>
      <c r="E32" s="3" t="s">
        <v>1986</v>
      </c>
      <c r="F32" s="3" t="s">
        <v>299</v>
      </c>
      <c r="G32" s="3" t="s">
        <v>580</v>
      </c>
      <c r="H32" s="3" t="s">
        <v>254</v>
      </c>
      <c r="I32" s="3" t="s">
        <v>1987</v>
      </c>
      <c r="J32" s="8">
        <v>0.9800000000075334</v>
      </c>
      <c r="K32" s="3" t="s">
        <v>73</v>
      </c>
      <c r="L32" s="39">
        <v>4.6300000000000001E-2</v>
      </c>
      <c r="M32" s="39">
        <v>-7.9999999992098447E-4</v>
      </c>
      <c r="N32" s="8">
        <v>3716.5118722655498</v>
      </c>
      <c r="O32" s="8">
        <v>117.16</v>
      </c>
      <c r="P32" s="8">
        <v>4.354265311629141</v>
      </c>
      <c r="Q32" s="39">
        <v>4.6456398403319365E-5</v>
      </c>
      <c r="R32" s="39">
        <v>1.8079249624550853E-3</v>
      </c>
      <c r="S32" s="39">
        <v>2.6654543773251256E-5</v>
      </c>
    </row>
    <row r="33" spans="2:19" ht="15" x14ac:dyDescent="0.25">
      <c r="B33" s="9" t="s">
        <v>1988</v>
      </c>
      <c r="C33" s="3" t="s">
        <v>1989</v>
      </c>
      <c r="D33" s="3"/>
      <c r="E33" s="3" t="s">
        <v>1990</v>
      </c>
      <c r="F33" s="3" t="s">
        <v>528</v>
      </c>
      <c r="G33" s="3" t="s">
        <v>1991</v>
      </c>
      <c r="H33" s="3" t="s">
        <v>1800</v>
      </c>
      <c r="I33" s="3" t="s">
        <v>1992</v>
      </c>
      <c r="J33" s="8">
        <v>1.7799999999990446</v>
      </c>
      <c r="K33" s="3" t="s">
        <v>73</v>
      </c>
      <c r="L33" s="39">
        <v>5.5999999999999994E-2</v>
      </c>
      <c r="M33" s="39">
        <v>0.37059999999997451</v>
      </c>
      <c r="N33" s="8">
        <v>38849.696479524682</v>
      </c>
      <c r="O33" s="8">
        <v>73.84</v>
      </c>
      <c r="P33" s="8">
        <v>28.686615881958126</v>
      </c>
      <c r="Q33" s="39">
        <v>6.1471033675681853E-5</v>
      </c>
      <c r="R33" s="39">
        <v>1.1910906945159951E-2</v>
      </c>
      <c r="S33" s="39">
        <v>1.7560451741191973E-4</v>
      </c>
    </row>
    <row r="34" spans="2:19" ht="15" x14ac:dyDescent="0.25">
      <c r="B34" s="9" t="s">
        <v>1993</v>
      </c>
      <c r="C34" s="3" t="s">
        <v>1994</v>
      </c>
      <c r="D34" s="3"/>
      <c r="E34" s="3" t="s">
        <v>1995</v>
      </c>
      <c r="F34" s="3" t="s">
        <v>291</v>
      </c>
      <c r="G34" s="3" t="s">
        <v>87</v>
      </c>
      <c r="H34" s="3" t="s">
        <v>588</v>
      </c>
      <c r="I34" s="3" t="s">
        <v>1996</v>
      </c>
      <c r="J34" s="8">
        <v>3.32</v>
      </c>
      <c r="K34" s="3" t="s">
        <v>73</v>
      </c>
      <c r="L34" s="39">
        <v>5.8499999999999996E-2</v>
      </c>
      <c r="M34" s="39">
        <v>0.5</v>
      </c>
      <c r="N34" s="8">
        <v>2115.7589405602416</v>
      </c>
      <c r="O34" s="8">
        <v>4.8</v>
      </c>
      <c r="P34" s="8">
        <v>0.1015564291468916</v>
      </c>
      <c r="Q34" s="39">
        <v>0</v>
      </c>
      <c r="R34" s="39">
        <v>4.2167022496791883E-5</v>
      </c>
      <c r="S34" s="39">
        <v>6.2167555084926938E-7</v>
      </c>
    </row>
    <row r="35" spans="2:19" ht="15" x14ac:dyDescent="0.25">
      <c r="B35" s="9" t="s">
        <v>1997</v>
      </c>
      <c r="C35" s="3" t="s">
        <v>1998</v>
      </c>
      <c r="D35" s="3"/>
      <c r="E35" s="3" t="s">
        <v>1999</v>
      </c>
      <c r="F35" s="3" t="s">
        <v>291</v>
      </c>
      <c r="G35" s="3" t="s">
        <v>87</v>
      </c>
      <c r="H35" s="3" t="s">
        <v>588</v>
      </c>
      <c r="I35" s="3" t="s">
        <v>2000</v>
      </c>
      <c r="J35" s="8">
        <v>1.6099999999999999</v>
      </c>
      <c r="K35" s="3" t="s">
        <v>73</v>
      </c>
      <c r="L35" s="39">
        <v>2.4874E-2</v>
      </c>
      <c r="M35" s="39">
        <v>0.5</v>
      </c>
      <c r="N35" s="8">
        <v>6276.4108217392541</v>
      </c>
      <c r="O35" s="8">
        <v>52.2</v>
      </c>
      <c r="P35" s="8">
        <v>3.2762873574863516</v>
      </c>
      <c r="Q35" s="39">
        <v>0</v>
      </c>
      <c r="R35" s="39">
        <v>1.3603400973192874E-3</v>
      </c>
      <c r="S35" s="39">
        <v>2.0055724337843815E-5</v>
      </c>
    </row>
    <row r="36" spans="2:19" ht="15" x14ac:dyDescent="0.25">
      <c r="B36" s="9" t="s">
        <v>2001</v>
      </c>
      <c r="C36" s="3" t="s">
        <v>2002</v>
      </c>
      <c r="D36" s="3"/>
      <c r="E36" s="3" t="s">
        <v>2003</v>
      </c>
      <c r="F36" s="3" t="s">
        <v>291</v>
      </c>
      <c r="G36" s="3" t="s">
        <v>87</v>
      </c>
      <c r="H36" s="3" t="s">
        <v>588</v>
      </c>
      <c r="I36" s="3" t="s">
        <v>2004</v>
      </c>
      <c r="J36" s="8">
        <v>0.54</v>
      </c>
      <c r="K36" s="3" t="s">
        <v>73</v>
      </c>
      <c r="L36" s="39">
        <v>1.0773999999999999E-2</v>
      </c>
      <c r="M36" s="39">
        <v>0.5</v>
      </c>
      <c r="N36" s="8">
        <v>329.96072684286298</v>
      </c>
      <c r="O36" s="8">
        <v>53.278300000000002</v>
      </c>
      <c r="P36" s="8">
        <v>0.17579764947018955</v>
      </c>
      <c r="Q36" s="39">
        <v>0</v>
      </c>
      <c r="R36" s="39">
        <v>7.2992556969196141E-5</v>
      </c>
      <c r="S36" s="39">
        <v>1.0761416238287651E-6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1921</v>
      </c>
      <c r="C38" s="35"/>
      <c r="D38" s="35"/>
      <c r="E38" s="35"/>
      <c r="F38" s="35"/>
      <c r="G38" s="35"/>
      <c r="H38" s="35"/>
      <c r="I38" s="35"/>
      <c r="J38" s="8">
        <v>3.42295728934941</v>
      </c>
      <c r="K38" s="35"/>
      <c r="L38" s="39"/>
      <c r="M38" s="39">
        <v>1.8844205307729147E-2</v>
      </c>
      <c r="N38" s="8"/>
      <c r="O38" s="8"/>
      <c r="P38" s="8">
        <v>725.62059262215666</v>
      </c>
      <c r="Q38" s="39"/>
      <c r="R38" s="39">
        <v>0.30128333686268105</v>
      </c>
      <c r="S38" s="39">
        <v>4.4418712376493559E-3</v>
      </c>
    </row>
    <row r="39" spans="2:19" ht="15" x14ac:dyDescent="0.25">
      <c r="B39" s="9" t="s">
        <v>2005</v>
      </c>
      <c r="C39" s="3" t="s">
        <v>2006</v>
      </c>
      <c r="D39" s="3"/>
      <c r="E39" s="3" t="s">
        <v>2007</v>
      </c>
      <c r="F39" s="3" t="s">
        <v>1055</v>
      </c>
      <c r="G39" s="3" t="s">
        <v>2008</v>
      </c>
      <c r="H39" s="3" t="s">
        <v>1800</v>
      </c>
      <c r="I39" s="3" t="s">
        <v>2009</v>
      </c>
      <c r="J39" s="8">
        <v>3.34</v>
      </c>
      <c r="K39" s="3" t="s">
        <v>73</v>
      </c>
      <c r="L39" s="39">
        <v>2.5000000000000001E-2</v>
      </c>
      <c r="M39" s="39">
        <v>1.2300000000000002E-2</v>
      </c>
      <c r="N39" s="8">
        <v>293132.89320020296</v>
      </c>
      <c r="O39" s="8">
        <v>104.39</v>
      </c>
      <c r="P39" s="8">
        <v>306.00142741611296</v>
      </c>
      <c r="Q39" s="39">
        <v>4.041562247692017E-4</v>
      </c>
      <c r="R39" s="39">
        <v>0.12705418241165681</v>
      </c>
      <c r="S39" s="39">
        <v>1.8731813194654584E-3</v>
      </c>
    </row>
    <row r="40" spans="2:19" ht="15" x14ac:dyDescent="0.25">
      <c r="B40" s="9" t="s">
        <v>2010</v>
      </c>
      <c r="C40" s="3" t="s">
        <v>2011</v>
      </c>
      <c r="D40" s="3"/>
      <c r="E40" s="3" t="s">
        <v>2012</v>
      </c>
      <c r="F40" s="3" t="s">
        <v>299</v>
      </c>
      <c r="G40" s="3" t="s">
        <v>375</v>
      </c>
      <c r="H40" s="3" t="s">
        <v>77</v>
      </c>
      <c r="I40" s="3" t="s">
        <v>2013</v>
      </c>
      <c r="J40" s="8">
        <v>2.1999999999990685</v>
      </c>
      <c r="K40" s="3" t="s">
        <v>73</v>
      </c>
      <c r="L40" s="39">
        <v>2.1899999999999999E-2</v>
      </c>
      <c r="M40" s="39">
        <v>1.3300000000005401E-2</v>
      </c>
      <c r="N40" s="8">
        <v>105051.49480778151</v>
      </c>
      <c r="O40" s="8">
        <v>102.45</v>
      </c>
      <c r="P40" s="8">
        <v>107.6252564306086</v>
      </c>
      <c r="Q40" s="39">
        <v>9.3090567111345994E-5</v>
      </c>
      <c r="R40" s="39">
        <v>4.4686846980099566E-2</v>
      </c>
      <c r="S40" s="39">
        <v>6.588257497712577E-4</v>
      </c>
    </row>
    <row r="41" spans="2:19" ht="15" x14ac:dyDescent="0.25">
      <c r="B41" s="9" t="s">
        <v>2014</v>
      </c>
      <c r="C41" s="3" t="s">
        <v>2015</v>
      </c>
      <c r="D41" s="3"/>
      <c r="E41" s="3" t="s">
        <v>426</v>
      </c>
      <c r="F41" s="3" t="s">
        <v>252</v>
      </c>
      <c r="G41" s="3" t="s">
        <v>366</v>
      </c>
      <c r="H41" s="3" t="s">
        <v>254</v>
      </c>
      <c r="I41" s="3" t="s">
        <v>1969</v>
      </c>
      <c r="J41" s="8">
        <v>3.9599999999996114</v>
      </c>
      <c r="K41" s="3" t="s">
        <v>73</v>
      </c>
      <c r="L41" s="39">
        <v>4.8099999999999997E-2</v>
      </c>
      <c r="M41" s="39">
        <v>3.0399999999995531E-2</v>
      </c>
      <c r="N41" s="8">
        <v>171167.97980847716</v>
      </c>
      <c r="O41" s="8">
        <v>108.01</v>
      </c>
      <c r="P41" s="8">
        <v>184.87853499106984</v>
      </c>
      <c r="Q41" s="39">
        <v>0</v>
      </c>
      <c r="R41" s="39">
        <v>7.6763011555541466E-2</v>
      </c>
      <c r="S41" s="39">
        <v>1.1317300740708166E-3</v>
      </c>
    </row>
    <row r="42" spans="2:19" ht="15" x14ac:dyDescent="0.25">
      <c r="B42" s="9" t="s">
        <v>2016</v>
      </c>
      <c r="C42" s="3" t="s">
        <v>2017</v>
      </c>
      <c r="D42" s="3"/>
      <c r="E42" s="3" t="s">
        <v>2018</v>
      </c>
      <c r="F42" s="3" t="s">
        <v>490</v>
      </c>
      <c r="G42" s="3" t="s">
        <v>464</v>
      </c>
      <c r="H42" s="3" t="s">
        <v>254</v>
      </c>
      <c r="I42" s="3" t="s">
        <v>2019</v>
      </c>
      <c r="J42" s="8">
        <v>1.9799999999983562</v>
      </c>
      <c r="K42" s="3" t="s">
        <v>73</v>
      </c>
      <c r="L42" s="39">
        <v>2.92E-2</v>
      </c>
      <c r="M42" s="39">
        <v>1.3000000000002121E-2</v>
      </c>
      <c r="N42" s="8">
        <v>44168.404281516887</v>
      </c>
      <c r="O42" s="8">
        <v>104.59</v>
      </c>
      <c r="P42" s="8">
        <v>46.195734038242676</v>
      </c>
      <c r="Q42" s="39">
        <v>2.4730349541722784E-4</v>
      </c>
      <c r="R42" s="39">
        <v>1.9180829542843524E-2</v>
      </c>
      <c r="S42" s="39">
        <v>2.8278621694715104E-4</v>
      </c>
    </row>
    <row r="43" spans="2:19" ht="15" x14ac:dyDescent="0.25">
      <c r="B43" s="9" t="s">
        <v>2020</v>
      </c>
      <c r="C43" s="3" t="s">
        <v>2021</v>
      </c>
      <c r="D43" s="3"/>
      <c r="E43" s="3" t="s">
        <v>1350</v>
      </c>
      <c r="F43" s="3" t="s">
        <v>528</v>
      </c>
      <c r="G43" s="3" t="s">
        <v>504</v>
      </c>
      <c r="H43" s="3" t="s">
        <v>254</v>
      </c>
      <c r="I43" s="3" t="s">
        <v>2022</v>
      </c>
      <c r="J43" s="8">
        <v>4.9600000000002131</v>
      </c>
      <c r="K43" s="3" t="s">
        <v>73</v>
      </c>
      <c r="L43" s="39">
        <v>4.5999999999999999E-2</v>
      </c>
      <c r="M43" s="39">
        <v>2.7900000000004709E-2</v>
      </c>
      <c r="N43" s="8">
        <v>73290.136537051352</v>
      </c>
      <c r="O43" s="8">
        <v>110.41</v>
      </c>
      <c r="P43" s="8">
        <v>80.919639746122471</v>
      </c>
      <c r="Q43" s="39">
        <v>1.2768316469869575E-4</v>
      </c>
      <c r="R43" s="39">
        <v>3.3598466372539632E-2</v>
      </c>
      <c r="S43" s="39">
        <v>4.9534787739467161E-4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2.5651682875805695</v>
      </c>
      <c r="K45" s="35"/>
      <c r="L45" s="39"/>
      <c r="M45" s="39">
        <v>3.2397231294120719E-2</v>
      </c>
      <c r="N45" s="8"/>
      <c r="O45" s="8"/>
      <c r="P45" s="8">
        <v>296.72583827064346</v>
      </c>
      <c r="Q45" s="39"/>
      <c r="R45" s="39">
        <v>0.12320288535982478</v>
      </c>
      <c r="S45" s="39">
        <v>1.8164009950694449E-3</v>
      </c>
    </row>
    <row r="46" spans="2:19" ht="15" x14ac:dyDescent="0.25">
      <c r="B46" s="9" t="s">
        <v>2023</v>
      </c>
      <c r="C46" s="3" t="s">
        <v>2024</v>
      </c>
      <c r="D46" s="3"/>
      <c r="E46" s="3" t="s">
        <v>2025</v>
      </c>
      <c r="F46" s="3" t="s">
        <v>528</v>
      </c>
      <c r="G46" s="3" t="s">
        <v>314</v>
      </c>
      <c r="H46" s="3" t="s">
        <v>254</v>
      </c>
      <c r="I46" s="3" t="s">
        <v>1973</v>
      </c>
      <c r="J46" s="8">
        <v>3.8799999999992547</v>
      </c>
      <c r="K46" s="3" t="s">
        <v>52</v>
      </c>
      <c r="L46" s="39">
        <v>7.9699999999999993E-2</v>
      </c>
      <c r="M46" s="39">
        <v>2.6300000000013049E-2</v>
      </c>
      <c r="N46" s="8">
        <v>18995.458384672183</v>
      </c>
      <c r="O46" s="8">
        <v>124.19</v>
      </c>
      <c r="P46" s="8">
        <v>82.141980905437819</v>
      </c>
      <c r="Q46" s="39">
        <v>2.4182481740117154E-4</v>
      </c>
      <c r="R46" s="39">
        <v>3.4105991967881839E-2</v>
      </c>
      <c r="S46" s="39">
        <v>5.0283041316248589E-4</v>
      </c>
    </row>
    <row r="47" spans="2:19" ht="15" x14ac:dyDescent="0.25">
      <c r="B47" s="9" t="s">
        <v>2026</v>
      </c>
      <c r="C47" s="3" t="s">
        <v>2027</v>
      </c>
      <c r="D47" s="3"/>
      <c r="E47" s="3" t="s">
        <v>1127</v>
      </c>
      <c r="F47" s="3" t="s">
        <v>789</v>
      </c>
      <c r="G47" s="3" t="s">
        <v>375</v>
      </c>
      <c r="H47" s="3" t="s">
        <v>77</v>
      </c>
      <c r="I47" s="3" t="s">
        <v>2028</v>
      </c>
      <c r="J47" s="8">
        <v>0.94999999999972096</v>
      </c>
      <c r="K47" s="3" t="s">
        <v>52</v>
      </c>
      <c r="L47" s="39">
        <v>3.7000000000000005E-2</v>
      </c>
      <c r="M47" s="39">
        <v>2.8000000000002946E-2</v>
      </c>
      <c r="N47" s="8">
        <v>24345.393128500153</v>
      </c>
      <c r="O47" s="8">
        <v>101</v>
      </c>
      <c r="P47" s="8">
        <v>85.618365458339014</v>
      </c>
      <c r="Q47" s="39">
        <v>3.6226107268168793E-4</v>
      </c>
      <c r="R47" s="39">
        <v>3.554941398341626E-2</v>
      </c>
      <c r="S47" s="39">
        <v>5.2411102828496916E-4</v>
      </c>
    </row>
    <row r="48" spans="2:19" ht="15" x14ac:dyDescent="0.25">
      <c r="B48" s="9" t="s">
        <v>2029</v>
      </c>
      <c r="C48" s="3" t="s">
        <v>2030</v>
      </c>
      <c r="D48" s="3"/>
      <c r="E48" s="3" t="s">
        <v>1127</v>
      </c>
      <c r="F48" s="3" t="s">
        <v>789</v>
      </c>
      <c r="G48" s="3" t="s">
        <v>375</v>
      </c>
      <c r="H48" s="3" t="s">
        <v>77</v>
      </c>
      <c r="I48" s="3" t="s">
        <v>2028</v>
      </c>
      <c r="J48" s="8">
        <v>2.7999999999996379</v>
      </c>
      <c r="K48" s="3" t="s">
        <v>52</v>
      </c>
      <c r="L48" s="39">
        <v>4.4500000000000005E-2</v>
      </c>
      <c r="M48" s="39">
        <v>3.9199999999991401E-2</v>
      </c>
      <c r="N48" s="8">
        <v>36404.328020155997</v>
      </c>
      <c r="O48" s="8">
        <v>101.74</v>
      </c>
      <c r="P48" s="8">
        <v>128.96549190686662</v>
      </c>
      <c r="Q48" s="39">
        <v>2.6547661538214271E-4</v>
      </c>
      <c r="R48" s="39">
        <v>5.354747940852668E-2</v>
      </c>
      <c r="S48" s="39">
        <v>7.8945955362199E-4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1682</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8.5900000000008667</v>
      </c>
      <c r="K53" s="35"/>
      <c r="L53" s="39"/>
      <c r="M53" s="39">
        <v>2.8799999999996696E-2</v>
      </c>
      <c r="N53" s="8"/>
      <c r="O53" s="8"/>
      <c r="P53" s="8">
        <v>114.0780573031918</v>
      </c>
      <c r="Q53" s="39"/>
      <c r="R53" s="39">
        <v>4.7366100296184301E-2</v>
      </c>
      <c r="S53" s="39">
        <v>6.9832643496354119E-4</v>
      </c>
    </row>
    <row r="54" spans="2:19" ht="15" x14ac:dyDescent="0.25">
      <c r="B54" s="7" t="s">
        <v>2031</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2032</v>
      </c>
      <c r="C57" s="35"/>
      <c r="D57" s="35"/>
      <c r="E57" s="35"/>
      <c r="F57" s="35"/>
      <c r="G57" s="35"/>
      <c r="H57" s="35"/>
      <c r="I57" s="35"/>
      <c r="J57" s="8">
        <v>8.5900000000008667</v>
      </c>
      <c r="K57" s="35"/>
      <c r="L57" s="39"/>
      <c r="M57" s="39">
        <v>2.8799999999996696E-2</v>
      </c>
      <c r="N57" s="8"/>
      <c r="O57" s="8"/>
      <c r="P57" s="8">
        <v>114.0780573031918</v>
      </c>
      <c r="Q57" s="39"/>
      <c r="R57" s="39">
        <v>4.7366100296184301E-2</v>
      </c>
      <c r="S57" s="39">
        <v>6.9832643496354119E-4</v>
      </c>
    </row>
    <row r="58" spans="2:19" ht="15" x14ac:dyDescent="0.25">
      <c r="B58" s="9" t="s">
        <v>2033</v>
      </c>
      <c r="C58" s="3" t="s">
        <v>2034</v>
      </c>
      <c r="D58" s="3" t="s">
        <v>214</v>
      </c>
      <c r="E58" s="3"/>
      <c r="F58" s="3" t="s">
        <v>873</v>
      </c>
      <c r="G58" s="3" t="s">
        <v>87</v>
      </c>
      <c r="H58" s="3" t="s">
        <v>588</v>
      </c>
      <c r="I58" s="3" t="s">
        <v>2035</v>
      </c>
      <c r="J58" s="8">
        <v>8.5900000000008667</v>
      </c>
      <c r="K58" s="3" t="s">
        <v>50</v>
      </c>
      <c r="L58" s="39">
        <v>2.9079999999999998E-2</v>
      </c>
      <c r="M58" s="39">
        <v>2.8799999999996696E-2</v>
      </c>
      <c r="N58" s="8">
        <v>29640.229945092418</v>
      </c>
      <c r="O58" s="8">
        <v>101.15</v>
      </c>
      <c r="P58" s="8">
        <v>114.0780573031918</v>
      </c>
      <c r="Q58" s="39">
        <v>1.3057370019864503E-4</v>
      </c>
      <c r="R58" s="39">
        <v>4.7366100296184301E-2</v>
      </c>
      <c r="S58" s="39">
        <v>6.9832643496354119E-4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11404</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1919</v>
      </c>
      <c r="C6" s="23"/>
      <c r="D6" s="23"/>
      <c r="E6" s="23"/>
      <c r="F6" s="23"/>
      <c r="G6" s="23"/>
      <c r="H6" s="23"/>
      <c r="I6" s="23"/>
      <c r="J6" s="23"/>
      <c r="K6" s="23"/>
      <c r="L6" s="23"/>
      <c r="M6" s="23"/>
    </row>
    <row r="7" spans="2:13" ht="15" x14ac:dyDescent="0.2">
      <c r="B7" s="48" t="s">
        <v>1615</v>
      </c>
      <c r="C7" s="23"/>
      <c r="D7" s="23"/>
      <c r="E7" s="23"/>
      <c r="F7" s="23"/>
      <c r="G7" s="23"/>
      <c r="H7" s="23"/>
      <c r="I7" s="23"/>
      <c r="J7" s="23"/>
      <c r="K7" s="23"/>
      <c r="L7" s="23"/>
      <c r="M7" s="23"/>
    </row>
    <row r="8" spans="2:13" ht="30" x14ac:dyDescent="0.2">
      <c r="B8" s="48" t="s">
        <v>1855</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1614</v>
      </c>
      <c r="C11" s="44"/>
      <c r="D11" s="44"/>
      <c r="E11" s="44"/>
      <c r="F11" s="44"/>
      <c r="G11" s="44"/>
      <c r="H11" s="15"/>
      <c r="I11" s="15"/>
      <c r="J11" s="15">
        <v>587.36939306568672</v>
      </c>
      <c r="K11" s="45"/>
      <c r="L11" s="45">
        <v>1</v>
      </c>
      <c r="M11" s="45">
        <v>3.5955694194205355E-3</v>
      </c>
    </row>
    <row r="12" spans="2:13" ht="15" x14ac:dyDescent="0.25">
      <c r="B12" s="6" t="s">
        <v>70</v>
      </c>
      <c r="C12" s="36"/>
      <c r="D12" s="36"/>
      <c r="E12" s="36"/>
      <c r="F12" s="36"/>
      <c r="G12" s="36"/>
      <c r="H12" s="38"/>
      <c r="I12" s="38"/>
      <c r="J12" s="38">
        <v>47.295896132129613</v>
      </c>
      <c r="K12" s="37"/>
      <c r="L12" s="37">
        <v>8.0521553711329352E-2</v>
      </c>
      <c r="M12" s="37">
        <v>2.8952083612868396E-4</v>
      </c>
    </row>
    <row r="13" spans="2:13" ht="15" x14ac:dyDescent="0.25">
      <c r="B13" s="7" t="s">
        <v>2036</v>
      </c>
      <c r="C13" s="35"/>
      <c r="D13" s="35"/>
      <c r="E13" s="35"/>
      <c r="F13" s="35"/>
      <c r="G13" s="35"/>
      <c r="H13" s="8"/>
      <c r="I13" s="8"/>
      <c r="J13" s="8">
        <v>47.295896132129613</v>
      </c>
      <c r="K13" s="39"/>
      <c r="L13" s="39">
        <v>8.0521553711329352E-2</v>
      </c>
      <c r="M13" s="39">
        <v>2.8952083612868396E-4</v>
      </c>
    </row>
    <row r="14" spans="2:13" ht="15" x14ac:dyDescent="0.25">
      <c r="B14" s="9" t="s">
        <v>2037</v>
      </c>
      <c r="C14" s="3" t="s">
        <v>2038</v>
      </c>
      <c r="D14" s="3"/>
      <c r="E14" s="3" t="s">
        <v>2039</v>
      </c>
      <c r="F14" s="3" t="s">
        <v>1137</v>
      </c>
      <c r="G14" s="3" t="s">
        <v>73</v>
      </c>
      <c r="H14" s="8">
        <v>518.77546110999378</v>
      </c>
      <c r="I14" s="8">
        <v>30.7</v>
      </c>
      <c r="J14" s="8">
        <v>0.15926452082999848</v>
      </c>
      <c r="K14" s="39">
        <v>3.5641435768559183E-5</v>
      </c>
      <c r="L14" s="39">
        <v>2.7114882510091503E-4</v>
      </c>
      <c r="M14" s="39">
        <v>9.7493442364465731E-7</v>
      </c>
    </row>
    <row r="15" spans="2:13" ht="15" x14ac:dyDescent="0.25">
      <c r="B15" s="9" t="s">
        <v>2040</v>
      </c>
      <c r="C15" s="3" t="s">
        <v>2041</v>
      </c>
      <c r="D15" s="3"/>
      <c r="E15" s="3" t="s">
        <v>2042</v>
      </c>
      <c r="F15" s="3" t="s">
        <v>1150</v>
      </c>
      <c r="G15" s="3" t="s">
        <v>52</v>
      </c>
      <c r="H15" s="8">
        <v>2576.5469344104363</v>
      </c>
      <c r="I15" s="8">
        <v>525.4</v>
      </c>
      <c r="J15" s="8">
        <v>47.136631157030386</v>
      </c>
      <c r="K15" s="39">
        <v>0</v>
      </c>
      <c r="L15" s="39">
        <v>8.0250404112832283E-2</v>
      </c>
      <c r="M15" s="39">
        <v>2.8854589892423976E-4</v>
      </c>
    </row>
    <row r="16" spans="2:13" ht="15" x14ac:dyDescent="0.25">
      <c r="B16" s="9" t="s">
        <v>2043</v>
      </c>
      <c r="C16" s="3" t="s">
        <v>2044</v>
      </c>
      <c r="D16" s="3"/>
      <c r="E16" s="3" t="s">
        <v>2045</v>
      </c>
      <c r="F16" s="3" t="s">
        <v>291</v>
      </c>
      <c r="G16" s="3" t="s">
        <v>73</v>
      </c>
      <c r="H16" s="8">
        <v>5.6179925449369019</v>
      </c>
      <c r="I16" s="8">
        <v>0</v>
      </c>
      <c r="J16" s="8">
        <v>2.2713461519702E-7</v>
      </c>
      <c r="K16" s="39">
        <v>8.0887380154445027E-7</v>
      </c>
      <c r="L16" s="39">
        <v>3.8669807769779231E-10</v>
      </c>
      <c r="M16" s="39">
        <v>1.3903997827188883E-12</v>
      </c>
    </row>
    <row r="17" spans="2:13" ht="15" x14ac:dyDescent="0.25">
      <c r="B17" s="9" t="s">
        <v>2043</v>
      </c>
      <c r="C17" s="3" t="s">
        <v>2046</v>
      </c>
      <c r="D17" s="3"/>
      <c r="E17" s="3" t="s">
        <v>2045</v>
      </c>
      <c r="F17" s="3" t="s">
        <v>291</v>
      </c>
      <c r="G17" s="3" t="s">
        <v>73</v>
      </c>
      <c r="H17" s="8">
        <v>2.9595640360171713</v>
      </c>
      <c r="I17" s="8">
        <v>0</v>
      </c>
      <c r="J17" s="8">
        <v>2.2713461519702E-7</v>
      </c>
      <c r="K17" s="39">
        <v>4.26115519659226E-7</v>
      </c>
      <c r="L17" s="39">
        <v>3.8669807769779231E-10</v>
      </c>
      <c r="M17" s="39">
        <v>1.3903997827188883E-12</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540.07349693355707</v>
      </c>
      <c r="K19" s="39"/>
      <c r="L19" s="39">
        <v>0.9194784462886707</v>
      </c>
      <c r="M19" s="39">
        <v>3.3060485832918517E-3</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540.07349693355707</v>
      </c>
      <c r="K23" s="39"/>
      <c r="L23" s="39">
        <v>0.9194784462886707</v>
      </c>
      <c r="M23" s="39">
        <v>3.3060485832918517E-3</v>
      </c>
    </row>
    <row r="24" spans="2:13" ht="15" x14ac:dyDescent="0.25">
      <c r="B24" s="9" t="s">
        <v>2047</v>
      </c>
      <c r="C24" s="3" t="s">
        <v>2048</v>
      </c>
      <c r="D24" s="3" t="s">
        <v>214</v>
      </c>
      <c r="E24" s="3"/>
      <c r="F24" s="3" t="s">
        <v>1487</v>
      </c>
      <c r="G24" s="3" t="s">
        <v>50</v>
      </c>
      <c r="H24" s="8">
        <v>11728.000459159746</v>
      </c>
      <c r="I24" s="8">
        <v>104.3108</v>
      </c>
      <c r="J24" s="8">
        <v>46.548731818477471</v>
      </c>
      <c r="K24" s="39">
        <v>1.1684105296909473E-4</v>
      </c>
      <c r="L24" s="39">
        <v>7.9249501877384748E-2</v>
      </c>
      <c r="M24" s="39">
        <v>2.8494708545463493E-4</v>
      </c>
    </row>
    <row r="25" spans="2:13" ht="15" x14ac:dyDescent="0.25">
      <c r="B25" s="9" t="s">
        <v>2049</v>
      </c>
      <c r="C25" s="3" t="s">
        <v>2050</v>
      </c>
      <c r="D25" s="3" t="s">
        <v>214</v>
      </c>
      <c r="E25" s="3"/>
      <c r="F25" s="3" t="s">
        <v>1487</v>
      </c>
      <c r="G25" s="3" t="s">
        <v>52</v>
      </c>
      <c r="H25" s="8">
        <v>92600.045643711943</v>
      </c>
      <c r="I25" s="8">
        <v>98.610600000000005</v>
      </c>
      <c r="J25" s="8">
        <v>317.95346891701075</v>
      </c>
      <c r="K25" s="39">
        <v>1.8982319729285179E-3</v>
      </c>
      <c r="L25" s="39">
        <v>0.5413177340710591</v>
      </c>
      <c r="M25" s="39">
        <v>1.9463454908159178E-3</v>
      </c>
    </row>
    <row r="26" spans="2:13" ht="15" x14ac:dyDescent="0.25">
      <c r="B26" s="9" t="s">
        <v>2051</v>
      </c>
      <c r="C26" s="3" t="s">
        <v>2052</v>
      </c>
      <c r="D26" s="3" t="s">
        <v>214</v>
      </c>
      <c r="E26" s="3"/>
      <c r="F26" s="3" t="s">
        <v>1487</v>
      </c>
      <c r="G26" s="3" t="s">
        <v>50</v>
      </c>
      <c r="H26" s="8">
        <v>23914.63567601762</v>
      </c>
      <c r="I26" s="8">
        <v>110.55029999999999</v>
      </c>
      <c r="J26" s="8">
        <v>100.59544076076223</v>
      </c>
      <c r="K26" s="39">
        <v>3.2917554781120657E-4</v>
      </c>
      <c r="L26" s="39">
        <v>0.17126435586934377</v>
      </c>
      <c r="M26" s="39">
        <v>6.1579288060056836E-4</v>
      </c>
    </row>
    <row r="27" spans="2:13" ht="15" x14ac:dyDescent="0.25">
      <c r="B27" s="9" t="s">
        <v>2053</v>
      </c>
      <c r="C27" s="3" t="s">
        <v>2054</v>
      </c>
      <c r="D27" s="3" t="s">
        <v>214</v>
      </c>
      <c r="E27" s="3"/>
      <c r="F27" s="3" t="s">
        <v>888</v>
      </c>
      <c r="G27" s="3" t="s">
        <v>52</v>
      </c>
      <c r="H27" s="8">
        <v>510.16933054017869</v>
      </c>
      <c r="I27" s="8">
        <v>4220.6400000000003</v>
      </c>
      <c r="J27" s="8">
        <v>74.975855437306592</v>
      </c>
      <c r="K27" s="39">
        <v>2.8342740585565484E-7</v>
      </c>
      <c r="L27" s="39">
        <v>0.12764685447088303</v>
      </c>
      <c r="M27" s="39">
        <v>4.589631264207305E-4</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1919</v>
      </c>
      <c r="C6" s="23"/>
      <c r="D6" s="23"/>
      <c r="E6" s="23"/>
      <c r="F6" s="23"/>
      <c r="G6" s="23"/>
      <c r="H6" s="23"/>
      <c r="I6" s="23"/>
      <c r="J6" s="23"/>
      <c r="K6" s="23"/>
    </row>
    <row r="7" spans="2:11" ht="15" x14ac:dyDescent="0.2">
      <c r="B7" s="48" t="s">
        <v>2104</v>
      </c>
      <c r="C7" s="23"/>
      <c r="D7" s="23"/>
      <c r="E7" s="23"/>
      <c r="F7" s="23"/>
      <c r="G7" s="23"/>
      <c r="H7" s="23"/>
      <c r="I7" s="23"/>
      <c r="J7" s="23"/>
      <c r="K7" s="23"/>
    </row>
    <row r="8" spans="2:11" ht="30" x14ac:dyDescent="0.2">
      <c r="B8" s="48" t="s">
        <v>1855</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2103</v>
      </c>
      <c r="C11" s="44"/>
      <c r="D11" s="44"/>
      <c r="E11" s="44"/>
      <c r="F11" s="15"/>
      <c r="G11" s="15"/>
      <c r="H11" s="15">
        <v>712.82230733436086</v>
      </c>
      <c r="I11" s="45"/>
      <c r="J11" s="45">
        <v>1</v>
      </c>
      <c r="K11" s="45">
        <v>4.3635268027075918E-3</v>
      </c>
    </row>
    <row r="12" spans="2:11" ht="15" x14ac:dyDescent="0.25">
      <c r="B12" s="6" t="s">
        <v>2055</v>
      </c>
      <c r="C12" s="36"/>
      <c r="D12" s="36"/>
      <c r="E12" s="36"/>
      <c r="F12" s="38"/>
      <c r="G12" s="38"/>
      <c r="H12" s="38">
        <v>236.39976799457929</v>
      </c>
      <c r="I12" s="37"/>
      <c r="J12" s="37">
        <v>0.33163912739853707</v>
      </c>
      <c r="K12" s="37">
        <v>1.4471162212300742E-3</v>
      </c>
    </row>
    <row r="13" spans="2:11" ht="15" x14ac:dyDescent="0.25">
      <c r="B13" s="7" t="s">
        <v>2056</v>
      </c>
      <c r="C13" s="35"/>
      <c r="D13" s="35"/>
      <c r="E13" s="35"/>
      <c r="F13" s="8"/>
      <c r="G13" s="8"/>
      <c r="H13" s="8">
        <v>0</v>
      </c>
      <c r="I13" s="39"/>
      <c r="J13" s="39">
        <v>0</v>
      </c>
      <c r="K13" s="39">
        <v>0</v>
      </c>
    </row>
    <row r="14" spans="2:11" ht="15" x14ac:dyDescent="0.25">
      <c r="B14" s="9"/>
      <c r="C14" s="3"/>
      <c r="D14" s="3" t="s">
        <v>86</v>
      </c>
      <c r="E14" s="3" t="s">
        <v>86</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2057</v>
      </c>
      <c r="C16" s="35"/>
      <c r="D16" s="35"/>
      <c r="E16" s="35"/>
      <c r="F16" s="8"/>
      <c r="G16" s="8"/>
      <c r="H16" s="8">
        <v>229.13756091690419</v>
      </c>
      <c r="I16" s="39"/>
      <c r="J16" s="39">
        <v>0.32145116470018592</v>
      </c>
      <c r="K16" s="39">
        <v>1.4026607729308339E-3</v>
      </c>
    </row>
    <row r="17" spans="2:11" ht="15" x14ac:dyDescent="0.25">
      <c r="B17" s="9" t="s">
        <v>2058</v>
      </c>
      <c r="C17" s="3" t="s">
        <v>2059</v>
      </c>
      <c r="D17" s="3" t="s">
        <v>52</v>
      </c>
      <c r="E17" s="3"/>
      <c r="F17" s="8">
        <v>0</v>
      </c>
      <c r="G17" s="8">
        <v>0</v>
      </c>
      <c r="H17" s="8">
        <v>109.94733376938444</v>
      </c>
      <c r="I17" s="39">
        <v>0</v>
      </c>
      <c r="J17" s="39">
        <v>0.1542422741798565</v>
      </c>
      <c r="K17" s="39">
        <v>6.7304029749437708E-4</v>
      </c>
    </row>
    <row r="18" spans="2:11" ht="15" x14ac:dyDescent="0.25">
      <c r="B18" s="9" t="s">
        <v>2060</v>
      </c>
      <c r="C18" s="3" t="s">
        <v>2061</v>
      </c>
      <c r="D18" s="3" t="s">
        <v>73</v>
      </c>
      <c r="E18" s="3"/>
      <c r="F18" s="8">
        <v>0</v>
      </c>
      <c r="G18" s="8">
        <v>0</v>
      </c>
      <c r="H18" s="8">
        <v>35.573564498695944</v>
      </c>
      <c r="I18" s="39">
        <v>0</v>
      </c>
      <c r="J18" s="39">
        <v>4.9905234632352191E-2</v>
      </c>
      <c r="K18" s="39">
        <v>2.1776282891367994E-4</v>
      </c>
    </row>
    <row r="19" spans="2:11" ht="15" x14ac:dyDescent="0.25">
      <c r="B19" s="9" t="s">
        <v>2062</v>
      </c>
      <c r="C19" s="3" t="s">
        <v>2063</v>
      </c>
      <c r="D19" s="3" t="s">
        <v>73</v>
      </c>
      <c r="E19" s="3"/>
      <c r="F19" s="8">
        <v>0</v>
      </c>
      <c r="G19" s="8">
        <v>0</v>
      </c>
      <c r="H19" s="8">
        <v>35.102714441392521</v>
      </c>
      <c r="I19" s="39">
        <v>0</v>
      </c>
      <c r="J19" s="39">
        <v>4.9244691250840758E-2</v>
      </c>
      <c r="K19" s="39">
        <v>2.148805301641037E-4</v>
      </c>
    </row>
    <row r="20" spans="2:11" ht="15" x14ac:dyDescent="0.25">
      <c r="B20" s="9" t="s">
        <v>2064</v>
      </c>
      <c r="C20" s="3" t="s">
        <v>2065</v>
      </c>
      <c r="D20" s="3" t="s">
        <v>73</v>
      </c>
      <c r="E20" s="3"/>
      <c r="F20" s="8">
        <v>0</v>
      </c>
      <c r="G20" s="8">
        <v>0</v>
      </c>
      <c r="H20" s="8">
        <v>48.513948207431291</v>
      </c>
      <c r="I20" s="39">
        <v>0</v>
      </c>
      <c r="J20" s="39">
        <v>6.8058964637136468E-2</v>
      </c>
      <c r="K20" s="39">
        <v>2.969771163586731E-4</v>
      </c>
    </row>
    <row r="21" spans="2:11" x14ac:dyDescent="0.2">
      <c r="B21" s="42"/>
      <c r="C21" s="43"/>
      <c r="D21" s="43"/>
      <c r="E21" s="43"/>
      <c r="F21" s="12"/>
      <c r="G21" s="12"/>
      <c r="H21" s="12"/>
      <c r="I21" s="12"/>
      <c r="J21" s="12"/>
      <c r="K21" s="12"/>
    </row>
    <row r="22" spans="2:11" ht="15" x14ac:dyDescent="0.25">
      <c r="B22" s="7" t="s">
        <v>2066</v>
      </c>
      <c r="C22" s="35"/>
      <c r="D22" s="35"/>
      <c r="E22" s="35"/>
      <c r="F22" s="8"/>
      <c r="G22" s="8"/>
      <c r="H22" s="8">
        <v>7.2622070776750647</v>
      </c>
      <c r="I22" s="39"/>
      <c r="J22" s="39">
        <v>1.0187962698351144E-2</v>
      </c>
      <c r="K22" s="39">
        <v>4.4455448299240382E-5</v>
      </c>
    </row>
    <row r="23" spans="2:11" ht="15" x14ac:dyDescent="0.25">
      <c r="B23" s="9" t="s">
        <v>2067</v>
      </c>
      <c r="C23" s="3" t="s">
        <v>2068</v>
      </c>
      <c r="D23" s="3" t="s">
        <v>73</v>
      </c>
      <c r="E23" s="3"/>
      <c r="F23" s="8">
        <v>0</v>
      </c>
      <c r="G23" s="8">
        <v>0</v>
      </c>
      <c r="H23" s="8">
        <v>7.2622068505404487</v>
      </c>
      <c r="I23" s="39">
        <v>0</v>
      </c>
      <c r="J23" s="39">
        <v>1.0187962379709861E-2</v>
      </c>
      <c r="K23" s="39">
        <v>4.4455446908840596E-5</v>
      </c>
    </row>
    <row r="24" spans="2:11" ht="15" x14ac:dyDescent="0.25">
      <c r="B24" s="9" t="s">
        <v>2069</v>
      </c>
      <c r="C24" s="3" t="s">
        <v>2070</v>
      </c>
      <c r="D24" s="3" t="s">
        <v>73</v>
      </c>
      <c r="E24" s="3"/>
      <c r="F24" s="8">
        <v>0</v>
      </c>
      <c r="G24" s="8">
        <v>0</v>
      </c>
      <c r="H24" s="8">
        <v>2.2713461519702E-7</v>
      </c>
      <c r="I24" s="39">
        <v>0</v>
      </c>
      <c r="J24" s="39">
        <v>3.186412838936013E-10</v>
      </c>
      <c r="K24" s="39">
        <v>1.3903997827188883E-12</v>
      </c>
    </row>
    <row r="25" spans="2:11" x14ac:dyDescent="0.2">
      <c r="B25" s="42"/>
      <c r="C25" s="43"/>
      <c r="D25" s="43"/>
      <c r="E25" s="43"/>
      <c r="F25" s="12"/>
      <c r="G25" s="12"/>
      <c r="H25" s="12"/>
      <c r="I25" s="12"/>
      <c r="J25" s="12"/>
      <c r="K25" s="12"/>
    </row>
    <row r="26" spans="2:11" ht="15" x14ac:dyDescent="0.25">
      <c r="B26" s="7" t="s">
        <v>2071</v>
      </c>
      <c r="C26" s="35"/>
      <c r="D26" s="35"/>
      <c r="E26" s="35"/>
      <c r="F26" s="8"/>
      <c r="G26" s="8"/>
      <c r="H26" s="8">
        <v>0</v>
      </c>
      <c r="I26" s="39"/>
      <c r="J26" s="39">
        <v>0</v>
      </c>
      <c r="K26" s="39">
        <v>0</v>
      </c>
    </row>
    <row r="27" spans="2:11" ht="15" x14ac:dyDescent="0.25">
      <c r="B27" s="9"/>
      <c r="C27" s="3"/>
      <c r="D27" s="3" t="s">
        <v>86</v>
      </c>
      <c r="E27" s="3" t="s">
        <v>86</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13" t="s">
        <v>2072</v>
      </c>
      <c r="C29" s="35"/>
      <c r="D29" s="35"/>
      <c r="E29" s="35"/>
      <c r="F29" s="8"/>
      <c r="G29" s="8"/>
      <c r="H29" s="8">
        <v>476.42253933978157</v>
      </c>
      <c r="I29" s="39"/>
      <c r="J29" s="39">
        <v>0.66836087260146282</v>
      </c>
      <c r="K29" s="39">
        <v>2.9164105814775171E-3</v>
      </c>
    </row>
    <row r="30" spans="2:11" ht="15" x14ac:dyDescent="0.25">
      <c r="B30" s="7" t="s">
        <v>2056</v>
      </c>
      <c r="C30" s="35"/>
      <c r="D30" s="35"/>
      <c r="E30" s="35"/>
      <c r="F30" s="8"/>
      <c r="G30" s="8"/>
      <c r="H30" s="8">
        <v>0</v>
      </c>
      <c r="I30" s="39"/>
      <c r="J30" s="39">
        <v>0</v>
      </c>
      <c r="K30" s="39">
        <v>0</v>
      </c>
    </row>
    <row r="31" spans="2:11" ht="15" x14ac:dyDescent="0.25">
      <c r="B31" s="9"/>
      <c r="C31" s="3"/>
      <c r="D31" s="3" t="s">
        <v>86</v>
      </c>
      <c r="E31" s="3" t="s">
        <v>86</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2057</v>
      </c>
      <c r="C33" s="35"/>
      <c r="D33" s="35"/>
      <c r="E33" s="35"/>
      <c r="F33" s="8"/>
      <c r="G33" s="8"/>
      <c r="H33" s="8">
        <v>0</v>
      </c>
      <c r="I33" s="39"/>
      <c r="J33" s="39">
        <v>0</v>
      </c>
      <c r="K33" s="39">
        <v>0</v>
      </c>
    </row>
    <row r="34" spans="2:11" ht="15" x14ac:dyDescent="0.25">
      <c r="B34" s="9"/>
      <c r="C34" s="3"/>
      <c r="D34" s="3" t="s">
        <v>86</v>
      </c>
      <c r="E34" s="3" t="s">
        <v>86</v>
      </c>
      <c r="F34" s="8">
        <v>0</v>
      </c>
      <c r="G34" s="8">
        <v>0</v>
      </c>
      <c r="H34" s="8">
        <v>0</v>
      </c>
      <c r="I34" s="39">
        <v>0</v>
      </c>
      <c r="J34" s="39">
        <v>0</v>
      </c>
      <c r="K34" s="39">
        <v>0</v>
      </c>
    </row>
    <row r="35" spans="2:11" x14ac:dyDescent="0.2">
      <c r="B35" s="42"/>
      <c r="C35" s="43"/>
      <c r="D35" s="43"/>
      <c r="E35" s="43"/>
      <c r="F35" s="12"/>
      <c r="G35" s="12"/>
      <c r="H35" s="12"/>
      <c r="I35" s="12"/>
      <c r="J35" s="12"/>
      <c r="K35" s="12"/>
    </row>
    <row r="36" spans="2:11" ht="15" x14ac:dyDescent="0.25">
      <c r="B36" s="7" t="s">
        <v>2066</v>
      </c>
      <c r="C36" s="35"/>
      <c r="D36" s="35"/>
      <c r="E36" s="35"/>
      <c r="F36" s="8"/>
      <c r="G36" s="8"/>
      <c r="H36" s="8">
        <v>61.951188886910096</v>
      </c>
      <c r="I36" s="39"/>
      <c r="J36" s="39">
        <v>8.690972245043796E-2</v>
      </c>
      <c r="K36" s="39">
        <v>3.7923290332836379E-4</v>
      </c>
    </row>
    <row r="37" spans="2:11" ht="15" x14ac:dyDescent="0.25">
      <c r="B37" s="9" t="s">
        <v>2073</v>
      </c>
      <c r="C37" s="3" t="s">
        <v>2074</v>
      </c>
      <c r="D37" s="3" t="s">
        <v>52</v>
      </c>
      <c r="E37" s="3"/>
      <c r="F37" s="8">
        <v>0</v>
      </c>
      <c r="G37" s="8">
        <v>0</v>
      </c>
      <c r="H37" s="8">
        <v>47.628039168355286</v>
      </c>
      <c r="I37" s="39">
        <v>0</v>
      </c>
      <c r="J37" s="39">
        <v>6.6816145732676371E-2</v>
      </c>
      <c r="K37" s="39">
        <v>2.9155404275814985E-4</v>
      </c>
    </row>
    <row r="38" spans="2:11" ht="15" x14ac:dyDescent="0.25">
      <c r="B38" s="9" t="s">
        <v>2075</v>
      </c>
      <c r="C38" s="3" t="s">
        <v>2076</v>
      </c>
      <c r="D38" s="3" t="s">
        <v>50</v>
      </c>
      <c r="E38" s="3"/>
      <c r="F38" s="8">
        <v>0</v>
      </c>
      <c r="G38" s="8">
        <v>0</v>
      </c>
      <c r="H38" s="8">
        <v>3.493112332499579</v>
      </c>
      <c r="I38" s="39">
        <v>0</v>
      </c>
      <c r="J38" s="39">
        <v>4.900397050651051E-3</v>
      </c>
      <c r="K38" s="39">
        <v>2.1383013874425092E-5</v>
      </c>
    </row>
    <row r="39" spans="2:11" ht="15" x14ac:dyDescent="0.25">
      <c r="B39" s="9" t="s">
        <v>2077</v>
      </c>
      <c r="C39" s="3" t="s">
        <v>2078</v>
      </c>
      <c r="D39" s="3" t="s">
        <v>50</v>
      </c>
      <c r="E39" s="3"/>
      <c r="F39" s="8">
        <v>0</v>
      </c>
      <c r="G39" s="8">
        <v>0</v>
      </c>
      <c r="H39" s="8">
        <v>10.830037386055238</v>
      </c>
      <c r="I39" s="39">
        <v>0</v>
      </c>
      <c r="J39" s="39">
        <v>1.5193179667110548E-2</v>
      </c>
      <c r="K39" s="39">
        <v>6.6295846695788895E-5</v>
      </c>
    </row>
    <row r="40" spans="2:11" x14ac:dyDescent="0.2">
      <c r="B40" s="42"/>
      <c r="C40" s="43"/>
      <c r="D40" s="43"/>
      <c r="E40" s="43"/>
      <c r="F40" s="12"/>
      <c r="G40" s="12"/>
      <c r="H40" s="12"/>
      <c r="I40" s="12"/>
      <c r="J40" s="12"/>
      <c r="K40" s="12"/>
    </row>
    <row r="41" spans="2:11" ht="15" x14ac:dyDescent="0.25">
      <c r="B41" s="7" t="s">
        <v>2071</v>
      </c>
      <c r="C41" s="35"/>
      <c r="D41" s="35"/>
      <c r="E41" s="35"/>
      <c r="F41" s="8"/>
      <c r="G41" s="8"/>
      <c r="H41" s="8">
        <v>414.47135045287149</v>
      </c>
      <c r="I41" s="39"/>
      <c r="J41" s="39">
        <v>0.58145115015102489</v>
      </c>
      <c r="K41" s="39">
        <v>2.5371776781491534E-3</v>
      </c>
    </row>
    <row r="42" spans="2:11" ht="15" x14ac:dyDescent="0.25">
      <c r="B42" s="9" t="s">
        <v>2079</v>
      </c>
      <c r="C42" s="3" t="s">
        <v>2080</v>
      </c>
      <c r="D42" s="3" t="s">
        <v>52</v>
      </c>
      <c r="E42" s="3"/>
      <c r="F42" s="8">
        <v>0</v>
      </c>
      <c r="G42" s="8">
        <v>0</v>
      </c>
      <c r="H42" s="8">
        <v>46.515779128504697</v>
      </c>
      <c r="I42" s="39">
        <v>1.4754166666666664E-4</v>
      </c>
      <c r="J42" s="39">
        <v>6.5255784856752125E-2</v>
      </c>
      <c r="K42" s="39">
        <v>2.8474536625415806E-4</v>
      </c>
    </row>
    <row r="43" spans="2:11" ht="15" x14ac:dyDescent="0.25">
      <c r="B43" s="9" t="s">
        <v>2081</v>
      </c>
      <c r="C43" s="3" t="s">
        <v>2082</v>
      </c>
      <c r="D43" s="3" t="s">
        <v>52</v>
      </c>
      <c r="E43" s="3"/>
      <c r="F43" s="8">
        <v>0</v>
      </c>
      <c r="G43" s="8">
        <v>0</v>
      </c>
      <c r="H43" s="8">
        <v>36.041198329848186</v>
      </c>
      <c r="I43" s="39">
        <v>4.9836742829014691E-5</v>
      </c>
      <c r="J43" s="39">
        <v>5.0561266053283704E-2</v>
      </c>
      <c r="K43" s="39">
        <v>2.2062543960233295E-4</v>
      </c>
    </row>
    <row r="44" spans="2:11" ht="15" x14ac:dyDescent="0.25">
      <c r="B44" s="9" t="s">
        <v>2083</v>
      </c>
      <c r="C44" s="3" t="s">
        <v>2084</v>
      </c>
      <c r="D44" s="3" t="s">
        <v>52</v>
      </c>
      <c r="E44" s="3"/>
      <c r="F44" s="8">
        <v>0</v>
      </c>
      <c r="G44" s="8">
        <v>0</v>
      </c>
      <c r="H44" s="8">
        <v>75.569671632585383</v>
      </c>
      <c r="I44" s="39">
        <v>3.5189189189189195E-5</v>
      </c>
      <c r="J44" s="39">
        <v>0.10601474007622239</v>
      </c>
      <c r="K44" s="39">
        <v>4.6259815980467507E-4</v>
      </c>
    </row>
    <row r="45" spans="2:11" ht="15" x14ac:dyDescent="0.25">
      <c r="B45" s="9" t="s">
        <v>2085</v>
      </c>
      <c r="C45" s="3" t="s">
        <v>2086</v>
      </c>
      <c r="D45" s="3" t="s">
        <v>52</v>
      </c>
      <c r="E45" s="3"/>
      <c r="F45" s="8">
        <v>0</v>
      </c>
      <c r="G45" s="8">
        <v>0</v>
      </c>
      <c r="H45" s="8">
        <v>47.035481298844687</v>
      </c>
      <c r="I45" s="39">
        <v>1.3344444444444444E-4</v>
      </c>
      <c r="J45" s="39">
        <v>6.5984861605603393E-2</v>
      </c>
      <c r="K45" s="39">
        <v>2.8792671218900149E-4</v>
      </c>
    </row>
    <row r="46" spans="2:11" ht="15" x14ac:dyDescent="0.25">
      <c r="B46" s="9" t="s">
        <v>2087</v>
      </c>
      <c r="C46" s="3" t="s">
        <v>2088</v>
      </c>
      <c r="D46" s="3" t="s">
        <v>50</v>
      </c>
      <c r="E46" s="3"/>
      <c r="F46" s="8">
        <v>0</v>
      </c>
      <c r="G46" s="8">
        <v>0</v>
      </c>
      <c r="H46" s="8">
        <v>36.715665484291129</v>
      </c>
      <c r="I46" s="39">
        <v>4.2566666666666667E-5</v>
      </c>
      <c r="J46" s="39">
        <v>5.1507458600154397E-2</v>
      </c>
      <c r="K46" s="39">
        <v>2.2475417614112539E-4</v>
      </c>
    </row>
    <row r="47" spans="2:11" ht="15" x14ac:dyDescent="0.25">
      <c r="B47" s="9" t="s">
        <v>2089</v>
      </c>
      <c r="C47" s="3" t="s">
        <v>2090</v>
      </c>
      <c r="D47" s="3" t="s">
        <v>52</v>
      </c>
      <c r="E47" s="3"/>
      <c r="F47" s="8">
        <v>0</v>
      </c>
      <c r="G47" s="8">
        <v>0</v>
      </c>
      <c r="H47" s="8">
        <v>31.782233501827289</v>
      </c>
      <c r="I47" s="39">
        <v>1.6406406406406406E-4</v>
      </c>
      <c r="J47" s="39">
        <v>4.4586474321600199E-2</v>
      </c>
      <c r="K47" s="39">
        <v>1.9455427574053627E-4</v>
      </c>
    </row>
    <row r="48" spans="2:11" ht="15" x14ac:dyDescent="0.25">
      <c r="B48" s="9" t="s">
        <v>2091</v>
      </c>
      <c r="C48" s="3" t="s">
        <v>2092</v>
      </c>
      <c r="D48" s="3" t="s">
        <v>52</v>
      </c>
      <c r="E48" s="3"/>
      <c r="F48" s="8">
        <v>0</v>
      </c>
      <c r="G48" s="8">
        <v>0</v>
      </c>
      <c r="H48" s="8">
        <v>24.735466105147371</v>
      </c>
      <c r="I48" s="39">
        <v>3.7119999999999997E-4</v>
      </c>
      <c r="J48" s="39">
        <v>3.4700746386076266E-2</v>
      </c>
      <c r="K48" s="39">
        <v>1.5141763692960239E-4</v>
      </c>
    </row>
    <row r="49" spans="2:11" ht="15" x14ac:dyDescent="0.25">
      <c r="B49" s="9" t="s">
        <v>2093</v>
      </c>
      <c r="C49" s="3" t="s">
        <v>2094</v>
      </c>
      <c r="D49" s="3" t="s">
        <v>52</v>
      </c>
      <c r="E49" s="3"/>
      <c r="F49" s="8">
        <v>0</v>
      </c>
      <c r="G49" s="8">
        <v>0</v>
      </c>
      <c r="H49" s="8">
        <v>10.027404982295074</v>
      </c>
      <c r="I49" s="39">
        <v>3.3928712871287127E-3</v>
      </c>
      <c r="J49" s="39">
        <v>1.4067187402977214E-2</v>
      </c>
      <c r="K49" s="39">
        <v>6.1382549271601675E-5</v>
      </c>
    </row>
    <row r="50" spans="2:11" ht="15" x14ac:dyDescent="0.25">
      <c r="B50" s="9" t="s">
        <v>2095</v>
      </c>
      <c r="C50" s="3" t="s">
        <v>2096</v>
      </c>
      <c r="D50" s="3" t="s">
        <v>52</v>
      </c>
      <c r="E50" s="3"/>
      <c r="F50" s="8">
        <v>0</v>
      </c>
      <c r="G50" s="8">
        <v>0</v>
      </c>
      <c r="H50" s="8">
        <v>52.084863231020449</v>
      </c>
      <c r="I50" s="39">
        <v>5.0228571428571427E-5</v>
      </c>
      <c r="J50" s="39">
        <v>7.306850907317243E-2</v>
      </c>
      <c r="K50" s="39">
        <v>3.1883639777467075E-4</v>
      </c>
    </row>
    <row r="51" spans="2:11" ht="15" x14ac:dyDescent="0.25">
      <c r="B51" s="9" t="s">
        <v>2097</v>
      </c>
      <c r="C51" s="3" t="s">
        <v>2098</v>
      </c>
      <c r="D51" s="3" t="s">
        <v>52</v>
      </c>
      <c r="E51" s="3"/>
      <c r="F51" s="8">
        <v>0</v>
      </c>
      <c r="G51" s="8">
        <v>0</v>
      </c>
      <c r="H51" s="8">
        <v>0.59612842566149082</v>
      </c>
      <c r="I51" s="39">
        <v>6.6600000000000006E-5</v>
      </c>
      <c r="J51" s="39">
        <v>8.362931680557902E-4</v>
      </c>
      <c r="K51" s="39">
        <v>3.6491876537326849E-6</v>
      </c>
    </row>
    <row r="52" spans="2:11" ht="15" x14ac:dyDescent="0.25">
      <c r="B52" s="9" t="s">
        <v>2099</v>
      </c>
      <c r="C52" s="3" t="s">
        <v>2100</v>
      </c>
      <c r="D52" s="3" t="s">
        <v>52</v>
      </c>
      <c r="E52" s="3"/>
      <c r="F52" s="8">
        <v>0</v>
      </c>
      <c r="G52" s="8">
        <v>0</v>
      </c>
      <c r="H52" s="8">
        <v>1.5319321256578213</v>
      </c>
      <c r="I52" s="39">
        <v>3.2366666666666663E-5</v>
      </c>
      <c r="J52" s="39">
        <v>2.1491080033487833E-3</v>
      </c>
      <c r="K52" s="39">
        <v>9.3776903745258135E-6</v>
      </c>
    </row>
    <row r="53" spans="2:11" ht="15" x14ac:dyDescent="0.25">
      <c r="B53" s="9" t="s">
        <v>2101</v>
      </c>
      <c r="C53" s="3" t="s">
        <v>2102</v>
      </c>
      <c r="D53" s="3" t="s">
        <v>52</v>
      </c>
      <c r="E53" s="3"/>
      <c r="F53" s="8">
        <v>0</v>
      </c>
      <c r="G53" s="8">
        <v>0</v>
      </c>
      <c r="H53" s="8">
        <v>51.835526207187925</v>
      </c>
      <c r="I53" s="39">
        <v>3.2125000000000002E-5</v>
      </c>
      <c r="J53" s="39">
        <v>7.2718720603778222E-2</v>
      </c>
      <c r="K53" s="39">
        <v>3.1731008641319107E-4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1919</v>
      </c>
      <c r="C6" s="23"/>
      <c r="D6" s="23"/>
      <c r="E6" s="23"/>
      <c r="F6" s="23"/>
      <c r="G6" s="23"/>
      <c r="H6" s="23"/>
      <c r="I6" s="23"/>
      <c r="J6" s="23"/>
      <c r="K6" s="23"/>
      <c r="L6" s="23"/>
    </row>
    <row r="7" spans="2:12" ht="15" x14ac:dyDescent="0.2">
      <c r="B7" s="48" t="s">
        <v>2110</v>
      </c>
      <c r="C7" s="23"/>
      <c r="D7" s="23"/>
      <c r="E7" s="23"/>
      <c r="F7" s="23"/>
      <c r="G7" s="23"/>
      <c r="H7" s="23"/>
      <c r="I7" s="23"/>
      <c r="J7" s="23"/>
      <c r="K7" s="23"/>
      <c r="L7" s="23"/>
    </row>
    <row r="8" spans="2:12" ht="30" x14ac:dyDescent="0.2">
      <c r="B8" s="48" t="s">
        <v>1855</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1853</v>
      </c>
      <c r="C11" s="44"/>
      <c r="D11" s="44"/>
      <c r="E11" s="44"/>
      <c r="F11" s="44"/>
      <c r="G11" s="15"/>
      <c r="H11" s="15"/>
      <c r="I11" s="15">
        <v>0.24862665668934622</v>
      </c>
      <c r="J11" s="45"/>
      <c r="K11" s="45">
        <v>1</v>
      </c>
      <c r="L11" s="45">
        <v>1.5219628639128098E-6</v>
      </c>
    </row>
    <row r="12" spans="2:12" ht="15" x14ac:dyDescent="0.25">
      <c r="B12" s="6" t="s">
        <v>2105</v>
      </c>
      <c r="C12" s="36"/>
      <c r="D12" s="36"/>
      <c r="E12" s="36"/>
      <c r="F12" s="36"/>
      <c r="G12" s="38"/>
      <c r="H12" s="38"/>
      <c r="I12" s="38">
        <v>0.24862665668934622</v>
      </c>
      <c r="J12" s="37"/>
      <c r="K12" s="37">
        <v>1</v>
      </c>
      <c r="L12" s="37">
        <v>1.5219628639128098E-6</v>
      </c>
    </row>
    <row r="13" spans="2:12" ht="15" x14ac:dyDescent="0.25">
      <c r="B13" s="42" t="s">
        <v>2106</v>
      </c>
      <c r="C13" s="3" t="s">
        <v>2107</v>
      </c>
      <c r="D13" s="3" t="s">
        <v>834</v>
      </c>
      <c r="E13" s="3" t="s">
        <v>73</v>
      </c>
      <c r="F13" s="3" t="s">
        <v>2108</v>
      </c>
      <c r="G13" s="8">
        <v>4937.3505613133093</v>
      </c>
      <c r="H13" s="8">
        <v>5.0355999999999996</v>
      </c>
      <c r="I13" s="8">
        <v>0.24862665668934622</v>
      </c>
      <c r="J13" s="39">
        <v>0</v>
      </c>
      <c r="K13" s="39">
        <v>1</v>
      </c>
      <c r="L13" s="39">
        <v>1.5219628639128098E-6</v>
      </c>
    </row>
    <row r="14" spans="2:12" x14ac:dyDescent="0.2">
      <c r="B14" s="55"/>
      <c r="C14" s="43"/>
      <c r="D14" s="43"/>
      <c r="E14" s="43"/>
      <c r="F14" s="43"/>
      <c r="G14" s="12"/>
      <c r="H14" s="12"/>
      <c r="I14" s="12"/>
      <c r="J14" s="12"/>
      <c r="K14" s="12"/>
      <c r="L14" s="12"/>
    </row>
    <row r="15" spans="2:12" ht="15" x14ac:dyDescent="0.25">
      <c r="B15" s="13" t="s">
        <v>2109</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1919</v>
      </c>
      <c r="C6" s="23"/>
      <c r="D6" s="23"/>
      <c r="E6" s="23"/>
      <c r="F6" s="23"/>
      <c r="G6" s="23"/>
      <c r="H6" s="23"/>
      <c r="I6" s="23"/>
      <c r="J6" s="23"/>
      <c r="K6" s="23"/>
      <c r="L6" s="23"/>
    </row>
    <row r="7" spans="2:12" ht="15" x14ac:dyDescent="0.2">
      <c r="B7" s="48" t="s">
        <v>2115</v>
      </c>
      <c r="C7" s="23"/>
      <c r="D7" s="23"/>
      <c r="E7" s="23"/>
      <c r="F7" s="23"/>
      <c r="G7" s="23"/>
      <c r="H7" s="23"/>
      <c r="I7" s="23"/>
      <c r="J7" s="23"/>
      <c r="K7" s="23"/>
      <c r="L7" s="23"/>
    </row>
    <row r="8" spans="2:12" ht="30" x14ac:dyDescent="0.2">
      <c r="B8" s="48" t="s">
        <v>1855</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1876</v>
      </c>
      <c r="C11" s="44"/>
      <c r="D11" s="44"/>
      <c r="E11" s="44"/>
      <c r="F11" s="44"/>
      <c r="G11" s="15"/>
      <c r="H11" s="15"/>
      <c r="I11" s="15">
        <v>0</v>
      </c>
      <c r="J11" s="45"/>
      <c r="K11" s="45">
        <v>0</v>
      </c>
      <c r="L11" s="45">
        <v>0</v>
      </c>
    </row>
    <row r="12" spans="2:12" ht="15" x14ac:dyDescent="0.25">
      <c r="B12" s="6" t="s">
        <v>2111</v>
      </c>
      <c r="C12" s="36"/>
      <c r="D12" s="36"/>
      <c r="E12" s="36"/>
      <c r="F12" s="36"/>
      <c r="G12" s="38"/>
      <c r="H12" s="38"/>
      <c r="I12" s="38">
        <v>0</v>
      </c>
      <c r="J12" s="37"/>
      <c r="K12" s="37">
        <v>0</v>
      </c>
      <c r="L12" s="37">
        <v>0</v>
      </c>
    </row>
    <row r="13" spans="2:12" ht="15" x14ac:dyDescent="0.25">
      <c r="B13" s="7" t="s">
        <v>1856</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2112</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2113</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1863</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1682</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2114</v>
      </c>
      <c r="C28" s="35"/>
      <c r="D28" s="35"/>
      <c r="E28" s="35"/>
      <c r="F28" s="35"/>
      <c r="G28" s="8"/>
      <c r="H28" s="8"/>
      <c r="I28" s="8">
        <v>0</v>
      </c>
      <c r="J28" s="39"/>
      <c r="K28" s="39">
        <v>0</v>
      </c>
      <c r="L28" s="39">
        <v>0</v>
      </c>
    </row>
    <row r="29" spans="2:12" ht="15" x14ac:dyDescent="0.25">
      <c r="B29" s="7" t="s">
        <v>1856</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1874</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1863</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1875</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1682</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11649.834028857073</v>
      </c>
      <c r="K10" s="45">
        <v>1</v>
      </c>
      <c r="L10" s="45">
        <v>7.1314214649245145E-2</v>
      </c>
    </row>
    <row r="11" spans="2:12" ht="15" x14ac:dyDescent="0.25">
      <c r="B11" s="6" t="s">
        <v>70</v>
      </c>
      <c r="C11" s="36"/>
      <c r="D11" s="36"/>
      <c r="E11" s="36"/>
      <c r="F11" s="36"/>
      <c r="G11" s="36"/>
      <c r="H11" s="37"/>
      <c r="I11" s="37">
        <v>0</v>
      </c>
      <c r="J11" s="38">
        <v>11649.834028857073</v>
      </c>
      <c r="K11" s="37">
        <v>1</v>
      </c>
      <c r="L11" s="37">
        <v>7.1314214649245145E-2</v>
      </c>
    </row>
    <row r="12" spans="2:12" ht="15" x14ac:dyDescent="0.25">
      <c r="B12" s="7" t="s">
        <v>71</v>
      </c>
      <c r="C12" s="35"/>
      <c r="D12" s="35"/>
      <c r="E12" s="35"/>
      <c r="F12" s="35"/>
      <c r="G12" s="35"/>
      <c r="H12" s="39"/>
      <c r="I12" s="39">
        <v>0</v>
      </c>
      <c r="J12" s="8">
        <v>10041.457780265568</v>
      </c>
      <c r="K12" s="39">
        <v>0.86193998604550948</v>
      </c>
      <c r="L12" s="39">
        <v>6.1468573179616834E-2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9643.2973995616831</v>
      </c>
      <c r="K14" s="39">
        <v>0.82776264242691144</v>
      </c>
      <c r="L14" s="39">
        <v>5.9031242760659117E-2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90.083800239693218</v>
      </c>
      <c r="K16" s="39">
        <v>7.7326252044923804E-3</v>
      </c>
      <c r="L16" s="39">
        <v>5.5144609363533281E-4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-1.9102021138069382E-7</v>
      </c>
      <c r="K18" s="39">
        <v>-1.6396818264322874E-11</v>
      </c>
      <c r="L18" s="39">
        <v>-1.1693262172665849E-12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143.01814813922527</v>
      </c>
      <c r="K20" s="39">
        <v>1.2276410787051901E-2</v>
      </c>
      <c r="L20" s="39">
        <v>8.7548259399012794E-4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165.05843833335734</v>
      </c>
      <c r="K22" s="39">
        <v>1.4168308142802845E-2</v>
      </c>
      <c r="L22" s="39">
        <v>1.01040176811249E-3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993.58339358440287</v>
      </c>
      <c r="K24" s="39">
        <v>8.5287343246544092E-2</v>
      </c>
      <c r="L24" s="39">
        <v>6.0821999031478941E-3</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30.785925853385745</v>
      </c>
      <c r="K26" s="39">
        <v>2.6426063905398015E-3</v>
      </c>
      <c r="L26" s="39">
        <v>1.8845539936842236E-4</v>
      </c>
    </row>
    <row r="27" spans="2:12" ht="15" x14ac:dyDescent="0.25">
      <c r="B27" s="41" t="s">
        <v>51</v>
      </c>
      <c r="C27" s="3" t="s">
        <v>90</v>
      </c>
      <c r="D27" s="3" t="s">
        <v>75</v>
      </c>
      <c r="E27" s="3" t="s">
        <v>76</v>
      </c>
      <c r="F27" s="3" t="s">
        <v>77</v>
      </c>
      <c r="G27" s="3" t="s">
        <v>51</v>
      </c>
      <c r="H27" s="39">
        <v>0</v>
      </c>
      <c r="I27" s="39">
        <v>0</v>
      </c>
      <c r="J27" s="8">
        <v>6.5135716885289936</v>
      </c>
      <c r="K27" s="39">
        <v>5.5911283134117045E-4</v>
      </c>
      <c r="L27" s="39">
        <v>3.9872692467411429E-5</v>
      </c>
    </row>
    <row r="28" spans="2:12" ht="15" x14ac:dyDescent="0.25">
      <c r="B28" s="41" t="s">
        <v>52</v>
      </c>
      <c r="C28" s="3" t="s">
        <v>91</v>
      </c>
      <c r="D28" s="3" t="s">
        <v>75</v>
      </c>
      <c r="E28" s="3" t="s">
        <v>76</v>
      </c>
      <c r="F28" s="3" t="s">
        <v>77</v>
      </c>
      <c r="G28" s="3" t="s">
        <v>52</v>
      </c>
      <c r="H28" s="39">
        <v>0</v>
      </c>
      <c r="I28" s="39">
        <v>0</v>
      </c>
      <c r="J28" s="8">
        <v>766.13493073596192</v>
      </c>
      <c r="K28" s="39">
        <v>6.5763591896521201E-2</v>
      </c>
      <c r="L28" s="39">
        <v>4.6898789086138714E-3</v>
      </c>
    </row>
    <row r="29" spans="2:12" ht="15" x14ac:dyDescent="0.25">
      <c r="B29" s="41" t="s">
        <v>53</v>
      </c>
      <c r="C29" s="3" t="s">
        <v>92</v>
      </c>
      <c r="D29" s="3" t="s">
        <v>75</v>
      </c>
      <c r="E29" s="3" t="s">
        <v>76</v>
      </c>
      <c r="F29" s="3" t="s">
        <v>77</v>
      </c>
      <c r="G29" s="3" t="s">
        <v>53</v>
      </c>
      <c r="H29" s="39">
        <v>0</v>
      </c>
      <c r="I29" s="39">
        <v>0</v>
      </c>
      <c r="J29" s="8">
        <v>0.75329095145434077</v>
      </c>
      <c r="K29" s="39">
        <v>6.4661088697779817E-5</v>
      </c>
      <c r="L29" s="39">
        <v>4.6112547588473495E-6</v>
      </c>
    </row>
    <row r="30" spans="2:12" ht="15" x14ac:dyDescent="0.25">
      <c r="B30" s="41" t="s">
        <v>54</v>
      </c>
      <c r="C30" s="3" t="s">
        <v>93</v>
      </c>
      <c r="D30" s="3" t="s">
        <v>75</v>
      </c>
      <c r="E30" s="3" t="s">
        <v>76</v>
      </c>
      <c r="F30" s="3" t="s">
        <v>77</v>
      </c>
      <c r="G30" s="3" t="s">
        <v>54</v>
      </c>
      <c r="H30" s="39">
        <v>0</v>
      </c>
      <c r="I30" s="39">
        <v>0</v>
      </c>
      <c r="J30" s="8">
        <v>4.0487228494515914</v>
      </c>
      <c r="K30" s="39">
        <v>3.4753480945932399E-4</v>
      </c>
      <c r="L30" s="39">
        <v>2.4784171999866744E-5</v>
      </c>
    </row>
    <row r="31" spans="2:12" ht="15" x14ac:dyDescent="0.25">
      <c r="B31" s="41" t="s">
        <v>55</v>
      </c>
      <c r="C31" s="3" t="s">
        <v>94</v>
      </c>
      <c r="D31" s="3" t="s">
        <v>75</v>
      </c>
      <c r="E31" s="3" t="s">
        <v>76</v>
      </c>
      <c r="F31" s="3" t="s">
        <v>77</v>
      </c>
      <c r="G31" s="3" t="s">
        <v>55</v>
      </c>
      <c r="H31" s="39">
        <v>0</v>
      </c>
      <c r="I31" s="39">
        <v>0</v>
      </c>
      <c r="J31" s="8">
        <v>10.547995729824473</v>
      </c>
      <c r="K31" s="39">
        <v>9.0542025780768166E-4</v>
      </c>
      <c r="L31" s="39">
        <v>6.4569334613071895E-5</v>
      </c>
    </row>
    <row r="32" spans="2:12" ht="15" x14ac:dyDescent="0.25">
      <c r="B32" s="41" t="s">
        <v>56</v>
      </c>
      <c r="C32" s="3" t="s">
        <v>95</v>
      </c>
      <c r="D32" s="3" t="s">
        <v>75</v>
      </c>
      <c r="E32" s="3" t="s">
        <v>76</v>
      </c>
      <c r="F32" s="3" t="s">
        <v>77</v>
      </c>
      <c r="G32" s="3" t="s">
        <v>56</v>
      </c>
      <c r="H32" s="39">
        <v>0</v>
      </c>
      <c r="I32" s="39">
        <v>0</v>
      </c>
      <c r="J32" s="8">
        <v>7.4264658344240148E-2</v>
      </c>
      <c r="K32" s="39">
        <v>6.3747396023225582E-6</v>
      </c>
      <c r="L32" s="39">
        <v>4.546095483330746E-7</v>
      </c>
    </row>
    <row r="33" spans="2:12" ht="15" x14ac:dyDescent="0.25">
      <c r="B33" s="41" t="s">
        <v>58</v>
      </c>
      <c r="C33" s="3" t="s">
        <v>96</v>
      </c>
      <c r="D33" s="3" t="s">
        <v>75</v>
      </c>
      <c r="E33" s="3" t="s">
        <v>76</v>
      </c>
      <c r="F33" s="3" t="s">
        <v>77</v>
      </c>
      <c r="G33" s="3" t="s">
        <v>58</v>
      </c>
      <c r="H33" s="39">
        <v>0</v>
      </c>
      <c r="I33" s="39">
        <v>0</v>
      </c>
      <c r="J33" s="8">
        <v>38.656593943645923</v>
      </c>
      <c r="K33" s="39">
        <v>3.3182098429807754E-3</v>
      </c>
      <c r="L33" s="39">
        <v>2.3663552899356907E-4</v>
      </c>
    </row>
    <row r="34" spans="2:12" ht="15" x14ac:dyDescent="0.25">
      <c r="B34" s="41" t="s">
        <v>59</v>
      </c>
      <c r="C34" s="3" t="s">
        <v>97</v>
      </c>
      <c r="D34" s="3" t="s">
        <v>75</v>
      </c>
      <c r="E34" s="3" t="s">
        <v>76</v>
      </c>
      <c r="F34" s="3" t="s">
        <v>77</v>
      </c>
      <c r="G34" s="3" t="s">
        <v>59</v>
      </c>
      <c r="H34" s="39">
        <v>0</v>
      </c>
      <c r="I34" s="39">
        <v>0</v>
      </c>
      <c r="J34" s="8">
        <v>1.6437735963096799E-2</v>
      </c>
      <c r="K34" s="39">
        <v>1.4109845618727198E-6</v>
      </c>
      <c r="L34" s="39">
        <v>1.0062325591216226E-7</v>
      </c>
    </row>
    <row r="35" spans="2:12" ht="15" x14ac:dyDescent="0.25">
      <c r="B35" s="41" t="s">
        <v>60</v>
      </c>
      <c r="C35" s="3" t="s">
        <v>98</v>
      </c>
      <c r="D35" s="3" t="s">
        <v>75</v>
      </c>
      <c r="E35" s="3" t="s">
        <v>76</v>
      </c>
      <c r="F35" s="3" t="s">
        <v>77</v>
      </c>
      <c r="G35" s="3" t="s">
        <v>60</v>
      </c>
      <c r="H35" s="39">
        <v>0</v>
      </c>
      <c r="I35" s="39">
        <v>0</v>
      </c>
      <c r="J35" s="8">
        <v>4.9406610594594014</v>
      </c>
      <c r="K35" s="39">
        <v>4.2409711994361468E-4</v>
      </c>
      <c r="L35" s="39">
        <v>3.0244153043785602E-5</v>
      </c>
    </row>
    <row r="36" spans="2:12" ht="15" x14ac:dyDescent="0.25">
      <c r="B36" s="41" t="s">
        <v>62</v>
      </c>
      <c r="C36" s="3" t="s">
        <v>99</v>
      </c>
      <c r="D36" s="3" t="s">
        <v>75</v>
      </c>
      <c r="E36" s="3" t="s">
        <v>76</v>
      </c>
      <c r="F36" s="3" t="s">
        <v>77</v>
      </c>
      <c r="G36" s="3" t="s">
        <v>62</v>
      </c>
      <c r="H36" s="39">
        <v>0</v>
      </c>
      <c r="I36" s="39">
        <v>0</v>
      </c>
      <c r="J36" s="8">
        <v>4.7099168709272859E-2</v>
      </c>
      <c r="K36" s="39">
        <v>4.0429046965481624E-6</v>
      </c>
      <c r="L36" s="39">
        <v>2.8831657333607698E-7</v>
      </c>
    </row>
    <row r="37" spans="2:12" ht="15" x14ac:dyDescent="0.25">
      <c r="B37" s="40" t="s">
        <v>80</v>
      </c>
      <c r="C37" s="35"/>
      <c r="D37" s="35"/>
      <c r="E37" s="35"/>
      <c r="F37" s="35"/>
      <c r="G37" s="35"/>
      <c r="H37" s="4"/>
      <c r="I37" s="4"/>
      <c r="J37" s="4"/>
      <c r="K37" s="4"/>
      <c r="L37" s="4"/>
    </row>
    <row r="38" spans="2:12" ht="15" x14ac:dyDescent="0.25">
      <c r="B38" s="41" t="s">
        <v>50</v>
      </c>
      <c r="C38" s="3" t="s">
        <v>89</v>
      </c>
      <c r="D38" s="3" t="s">
        <v>81</v>
      </c>
      <c r="E38" s="3" t="s">
        <v>76</v>
      </c>
      <c r="F38" s="3" t="s">
        <v>77</v>
      </c>
      <c r="G38" s="3" t="s">
        <v>50</v>
      </c>
      <c r="H38" s="39">
        <v>0</v>
      </c>
      <c r="I38" s="39">
        <v>0</v>
      </c>
      <c r="J38" s="8">
        <v>1.3095678268550346</v>
      </c>
      <c r="K38" s="39">
        <v>1.1241085697969484E-4</v>
      </c>
      <c r="L38" s="39">
        <v>8.016491983555555E-6</v>
      </c>
    </row>
    <row r="39" spans="2:12" ht="15" x14ac:dyDescent="0.25">
      <c r="B39" s="41" t="s">
        <v>52</v>
      </c>
      <c r="C39" s="3" t="s">
        <v>91</v>
      </c>
      <c r="D39" s="3" t="s">
        <v>81</v>
      </c>
      <c r="E39" s="3" t="s">
        <v>76</v>
      </c>
      <c r="F39" s="3" t="s">
        <v>77</v>
      </c>
      <c r="G39" s="3" t="s">
        <v>52</v>
      </c>
      <c r="H39" s="39">
        <v>0</v>
      </c>
      <c r="I39" s="39">
        <v>0</v>
      </c>
      <c r="J39" s="8">
        <v>14.713581452282527</v>
      </c>
      <c r="K39" s="39">
        <v>1.2629863580748393E-3</v>
      </c>
      <c r="L39" s="39">
        <v>9.0068880238817483E-5</v>
      </c>
    </row>
    <row r="40" spans="2:12" ht="15" x14ac:dyDescent="0.25">
      <c r="B40" s="41" t="s">
        <v>53</v>
      </c>
      <c r="C40" s="3" t="s">
        <v>92</v>
      </c>
      <c r="D40" s="3" t="s">
        <v>81</v>
      </c>
      <c r="E40" s="3" t="s">
        <v>76</v>
      </c>
      <c r="F40" s="3" t="s">
        <v>77</v>
      </c>
      <c r="G40" s="3" t="s">
        <v>53</v>
      </c>
      <c r="H40" s="39">
        <v>0</v>
      </c>
      <c r="I40" s="39">
        <v>0</v>
      </c>
      <c r="J40" s="8">
        <v>5.0684575829850059E-2</v>
      </c>
      <c r="K40" s="39">
        <v>4.3506693489626096E-6</v>
      </c>
      <c r="L40" s="39">
        <v>3.1026456781981118E-7</v>
      </c>
    </row>
    <row r="41" spans="2:12" ht="15" x14ac:dyDescent="0.25">
      <c r="B41" s="41" t="s">
        <v>55</v>
      </c>
      <c r="C41" s="3" t="s">
        <v>94</v>
      </c>
      <c r="D41" s="3" t="s">
        <v>81</v>
      </c>
      <c r="E41" s="3" t="s">
        <v>76</v>
      </c>
      <c r="F41" s="3" t="s">
        <v>77</v>
      </c>
      <c r="G41" s="3" t="s">
        <v>55</v>
      </c>
      <c r="H41" s="39">
        <v>0</v>
      </c>
      <c r="I41" s="39">
        <v>0</v>
      </c>
      <c r="J41" s="8">
        <v>2.6556798441437515</v>
      </c>
      <c r="K41" s="39">
        <v>2.2795859902943969E-4</v>
      </c>
      <c r="L41" s="39">
        <v>1.625668846232667E-5</v>
      </c>
    </row>
    <row r="42" spans="2:12" ht="15" x14ac:dyDescent="0.25">
      <c r="B42" s="41" t="s">
        <v>58</v>
      </c>
      <c r="C42" s="3" t="s">
        <v>96</v>
      </c>
      <c r="D42" s="3" t="s">
        <v>81</v>
      </c>
      <c r="E42" s="3" t="s">
        <v>76</v>
      </c>
      <c r="F42" s="3" t="s">
        <v>77</v>
      </c>
      <c r="G42" s="3" t="s">
        <v>58</v>
      </c>
      <c r="H42" s="39">
        <v>0</v>
      </c>
      <c r="I42" s="39">
        <v>0</v>
      </c>
      <c r="J42" s="8">
        <v>1.2659376013109926</v>
      </c>
      <c r="K42" s="39">
        <v>1.0866571988710036E-4</v>
      </c>
      <c r="L42" s="39">
        <v>7.7494104730434232E-6</v>
      </c>
    </row>
    <row r="43" spans="2:12" ht="15" x14ac:dyDescent="0.25">
      <c r="B43" s="41" t="s">
        <v>59</v>
      </c>
      <c r="C43" s="3" t="s">
        <v>97</v>
      </c>
      <c r="D43" s="3" t="s">
        <v>81</v>
      </c>
      <c r="E43" s="3" t="s">
        <v>76</v>
      </c>
      <c r="F43" s="3" t="s">
        <v>77</v>
      </c>
      <c r="G43" s="3" t="s">
        <v>59</v>
      </c>
      <c r="H43" s="39">
        <v>0</v>
      </c>
      <c r="I43" s="39">
        <v>0</v>
      </c>
      <c r="J43" s="8">
        <v>6.2526622169242527E-2</v>
      </c>
      <c r="K43" s="39">
        <v>5.3671684947924369E-6</v>
      </c>
      <c r="L43" s="39">
        <v>3.8275540609629381E-7</v>
      </c>
    </row>
    <row r="44" spans="2:12" ht="15" x14ac:dyDescent="0.25">
      <c r="B44" s="40" t="s">
        <v>84</v>
      </c>
      <c r="C44" s="35"/>
      <c r="D44" s="35"/>
      <c r="E44" s="35"/>
      <c r="F44" s="35"/>
      <c r="G44" s="35"/>
      <c r="H44" s="4"/>
      <c r="I44" s="4"/>
      <c r="J44" s="4"/>
      <c r="K44" s="4"/>
      <c r="L44" s="4"/>
    </row>
    <row r="45" spans="2:12" ht="15" x14ac:dyDescent="0.25">
      <c r="B45" s="41" t="s">
        <v>50</v>
      </c>
      <c r="C45" s="3" t="s">
        <v>89</v>
      </c>
      <c r="D45" s="3" t="s">
        <v>85</v>
      </c>
      <c r="E45" s="3" t="s">
        <v>76</v>
      </c>
      <c r="F45" s="3" t="s">
        <v>77</v>
      </c>
      <c r="G45" s="3" t="s">
        <v>50</v>
      </c>
      <c r="H45" s="39">
        <v>0</v>
      </c>
      <c r="I45" s="39">
        <v>0</v>
      </c>
      <c r="J45" s="8">
        <v>1.122649942820491</v>
      </c>
      <c r="K45" s="39">
        <v>9.636617483473544E-5</v>
      </c>
      <c r="L45" s="39">
        <v>6.8722780770910089E-6</v>
      </c>
    </row>
    <row r="46" spans="2:12" ht="15" x14ac:dyDescent="0.25">
      <c r="B46" s="41" t="s">
        <v>51</v>
      </c>
      <c r="C46" s="3" t="s">
        <v>90</v>
      </c>
      <c r="D46" s="3" t="s">
        <v>85</v>
      </c>
      <c r="E46" s="3" t="s">
        <v>76</v>
      </c>
      <c r="F46" s="3" t="s">
        <v>77</v>
      </c>
      <c r="G46" s="3" t="s">
        <v>51</v>
      </c>
      <c r="H46" s="39">
        <v>0</v>
      </c>
      <c r="I46" s="39">
        <v>0</v>
      </c>
      <c r="J46" s="8">
        <v>3.4552171933001081E-4</v>
      </c>
      <c r="K46" s="39">
        <v>2.9658939215283292E-8</v>
      </c>
      <c r="L46" s="39">
        <v>2.1151039574676272E-9</v>
      </c>
    </row>
    <row r="47" spans="2:12" ht="15" x14ac:dyDescent="0.25">
      <c r="B47" s="41" t="s">
        <v>52</v>
      </c>
      <c r="C47" s="3" t="s">
        <v>91</v>
      </c>
      <c r="D47" s="3" t="s">
        <v>85</v>
      </c>
      <c r="E47" s="3" t="s">
        <v>76</v>
      </c>
      <c r="F47" s="3" t="s">
        <v>77</v>
      </c>
      <c r="G47" s="3" t="s">
        <v>52</v>
      </c>
      <c r="H47" s="39">
        <v>0</v>
      </c>
      <c r="I47" s="39">
        <v>0</v>
      </c>
      <c r="J47" s="8">
        <v>104.75001151964456</v>
      </c>
      <c r="K47" s="39">
        <v>8.9915453954257964E-3</v>
      </c>
      <c r="L47" s="39">
        <v>6.4122499835782699E-4</v>
      </c>
    </row>
    <row r="48" spans="2:12" ht="15" x14ac:dyDescent="0.25">
      <c r="B48" s="41" t="s">
        <v>53</v>
      </c>
      <c r="C48" s="3" t="s">
        <v>92</v>
      </c>
      <c r="D48" s="3" t="s">
        <v>85</v>
      </c>
      <c r="E48" s="3" t="s">
        <v>76</v>
      </c>
      <c r="F48" s="3" t="s">
        <v>77</v>
      </c>
      <c r="G48" s="3" t="s">
        <v>53</v>
      </c>
      <c r="H48" s="39">
        <v>0</v>
      </c>
      <c r="I48" s="39">
        <v>0</v>
      </c>
      <c r="J48" s="8">
        <v>1.7539928679056473</v>
      </c>
      <c r="K48" s="39">
        <v>1.5055947265522768E-4</v>
      </c>
      <c r="L48" s="39">
        <v>1.0737030550412061E-5</v>
      </c>
    </row>
    <row r="49" spans="2:12" ht="15" x14ac:dyDescent="0.25">
      <c r="B49" s="41" t="s">
        <v>54</v>
      </c>
      <c r="C49" s="3" t="s">
        <v>93</v>
      </c>
      <c r="D49" s="3" t="s">
        <v>85</v>
      </c>
      <c r="E49" s="3" t="s">
        <v>76</v>
      </c>
      <c r="F49" s="3" t="s">
        <v>77</v>
      </c>
      <c r="G49" s="3" t="s">
        <v>54</v>
      </c>
      <c r="H49" s="39">
        <v>0</v>
      </c>
      <c r="I49" s="39">
        <v>0</v>
      </c>
      <c r="J49" s="8">
        <v>1.5058399458832175E-2</v>
      </c>
      <c r="K49" s="39">
        <v>1.2925848918990569E-6</v>
      </c>
      <c r="L49" s="39">
        <v>9.2179676433260686E-8</v>
      </c>
    </row>
    <row r="50" spans="2:12" ht="15" x14ac:dyDescent="0.25">
      <c r="B50" s="41" t="s">
        <v>55</v>
      </c>
      <c r="C50" s="3" t="s">
        <v>94</v>
      </c>
      <c r="D50" s="3" t="s">
        <v>85</v>
      </c>
      <c r="E50" s="3" t="s">
        <v>76</v>
      </c>
      <c r="F50" s="3" t="s">
        <v>77</v>
      </c>
      <c r="G50" s="3" t="s">
        <v>55</v>
      </c>
      <c r="H50" s="39">
        <v>0</v>
      </c>
      <c r="I50" s="39">
        <v>0</v>
      </c>
      <c r="J50" s="8">
        <v>1.0099540664735494E-5</v>
      </c>
      <c r="K50" s="39">
        <v>8.6692571239371784E-10</v>
      </c>
      <c r="L50" s="39">
        <v>6.1824126338595362E-11</v>
      </c>
    </row>
    <row r="51" spans="2:12" ht="15" x14ac:dyDescent="0.25">
      <c r="B51" s="41" t="s">
        <v>58</v>
      </c>
      <c r="C51" s="3" t="s">
        <v>96</v>
      </c>
      <c r="D51" s="3" t="s">
        <v>85</v>
      </c>
      <c r="E51" s="3" t="s">
        <v>76</v>
      </c>
      <c r="F51" s="3" t="s">
        <v>77</v>
      </c>
      <c r="G51" s="3" t="s">
        <v>58</v>
      </c>
      <c r="H51" s="39">
        <v>0</v>
      </c>
      <c r="I51" s="39">
        <v>0</v>
      </c>
      <c r="J51" s="8">
        <v>1.0382735946080828</v>
      </c>
      <c r="K51" s="39">
        <v>8.9123466655081988E-5</v>
      </c>
      <c r="L51" s="39">
        <v>6.3557700313253593E-6</v>
      </c>
    </row>
    <row r="52" spans="2:12" ht="15" x14ac:dyDescent="0.25">
      <c r="B52" s="41" t="s">
        <v>60</v>
      </c>
      <c r="C52" s="3" t="s">
        <v>98</v>
      </c>
      <c r="D52" s="3" t="s">
        <v>85</v>
      </c>
      <c r="E52" s="3" t="s">
        <v>76</v>
      </c>
      <c r="F52" s="3" t="s">
        <v>77</v>
      </c>
      <c r="G52" s="3" t="s">
        <v>60</v>
      </c>
      <c r="H52" s="39">
        <v>0</v>
      </c>
      <c r="I52" s="39">
        <v>0</v>
      </c>
      <c r="J52" s="8">
        <v>1.9386693148743499</v>
      </c>
      <c r="K52" s="39">
        <v>1.6641175402775643E-4</v>
      </c>
      <c r="L52" s="39">
        <v>1.1867523546892807E-5</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0.38691002650996192</v>
      </c>
      <c r="K54" s="39">
        <v>3.3211634221704049E-5</v>
      </c>
      <c r="L54" s="39">
        <v>2.3684616117388182E-6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614.79285500710284</v>
      </c>
      <c r="K56" s="39">
        <v>5.2772670707946397E-2</v>
      </c>
      <c r="L56" s="39">
        <v>3.7634415664804213E-3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373.84745496204232</v>
      </c>
      <c r="K58" s="39">
        <v>3.2090367470987848E-2</v>
      </c>
      <c r="L58" s="39">
        <v>2.2884993539991814E-3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240.94540004506055</v>
      </c>
      <c r="K60" s="39">
        <v>2.0682303236958553E-2</v>
      </c>
      <c r="L60" s="39">
        <v>1.47494221248124E-3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1919</v>
      </c>
      <c r="C6" s="23"/>
      <c r="D6" s="23"/>
      <c r="E6" s="23"/>
      <c r="F6" s="23"/>
      <c r="G6" s="23"/>
      <c r="H6" s="23"/>
      <c r="I6" s="23"/>
      <c r="J6" s="23"/>
      <c r="K6" s="23"/>
    </row>
    <row r="7" spans="2:11" ht="15" x14ac:dyDescent="0.2">
      <c r="B7" s="48" t="s">
        <v>2418</v>
      </c>
      <c r="C7" s="23"/>
      <c r="D7" s="23"/>
      <c r="E7" s="23"/>
      <c r="F7" s="23"/>
      <c r="G7" s="23"/>
      <c r="H7" s="23"/>
      <c r="I7" s="23"/>
      <c r="J7" s="23"/>
      <c r="K7" s="23"/>
    </row>
    <row r="8" spans="2:11" ht="30" x14ac:dyDescent="0.2">
      <c r="B8" s="48" t="s">
        <v>1855</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1900</v>
      </c>
      <c r="C11" s="44"/>
      <c r="D11" s="44"/>
      <c r="E11" s="44"/>
      <c r="F11" s="44"/>
      <c r="G11" s="15"/>
      <c r="H11" s="15"/>
      <c r="I11" s="15">
        <v>198.35911648048756</v>
      </c>
      <c r="J11" s="45">
        <v>1</v>
      </c>
      <c r="K11" s="45">
        <v>1.2142511708994632E-3</v>
      </c>
    </row>
    <row r="12" spans="2:11" ht="15" x14ac:dyDescent="0.25">
      <c r="B12" s="6" t="s">
        <v>2116</v>
      </c>
      <c r="C12" s="36"/>
      <c r="D12" s="36"/>
      <c r="E12" s="36"/>
      <c r="F12" s="36"/>
      <c r="G12" s="38"/>
      <c r="H12" s="38"/>
      <c r="I12" s="38">
        <v>198.35911648048756</v>
      </c>
      <c r="J12" s="37">
        <v>1</v>
      </c>
      <c r="K12" s="37">
        <v>1.2142511708994632E-3</v>
      </c>
    </row>
    <row r="13" spans="2:11" ht="15" x14ac:dyDescent="0.25">
      <c r="B13" s="7" t="s">
        <v>1856</v>
      </c>
      <c r="C13" s="35"/>
      <c r="D13" s="35"/>
      <c r="E13" s="35"/>
      <c r="F13" s="35"/>
      <c r="G13" s="8"/>
      <c r="H13" s="8"/>
      <c r="I13" s="8">
        <v>-2.6947335390960081</v>
      </c>
      <c r="J13" s="39">
        <v>-1.3585125740167769E-2</v>
      </c>
      <c r="K13" s="39">
        <v>-1.6495754836815148E-5</v>
      </c>
    </row>
    <row r="14" spans="2:11" ht="15" x14ac:dyDescent="0.25">
      <c r="B14" s="9" t="s">
        <v>2117</v>
      </c>
      <c r="C14" s="3" t="s">
        <v>2118</v>
      </c>
      <c r="D14" s="3" t="s">
        <v>252</v>
      </c>
      <c r="E14" s="3" t="s">
        <v>73</v>
      </c>
      <c r="F14" s="3" t="s">
        <v>2119</v>
      </c>
      <c r="G14" s="8">
        <v>-446111.00722619105</v>
      </c>
      <c r="H14" s="8">
        <v>101.8087</v>
      </c>
      <c r="I14" s="8">
        <v>-454.17981701388589</v>
      </c>
      <c r="J14" s="39">
        <v>-2.2896846138078217</v>
      </c>
      <c r="K14" s="39">
        <v>-2.7802522233066323E-3</v>
      </c>
    </row>
    <row r="15" spans="2:11" ht="15" x14ac:dyDescent="0.25">
      <c r="B15" s="9" t="s">
        <v>2117</v>
      </c>
      <c r="C15" s="3" t="s">
        <v>2120</v>
      </c>
      <c r="D15" s="3" t="s">
        <v>252</v>
      </c>
      <c r="E15" s="3" t="s">
        <v>73</v>
      </c>
      <c r="F15" s="3" t="s">
        <v>2121</v>
      </c>
      <c r="G15" s="8">
        <v>223055.50361309553</v>
      </c>
      <c r="H15" s="8">
        <v>105.0068</v>
      </c>
      <c r="I15" s="8">
        <v>234.22344656798651</v>
      </c>
      <c r="J15" s="39">
        <v>1.18080505057617</v>
      </c>
      <c r="K15" s="39">
        <v>1.433793915266114E-3</v>
      </c>
    </row>
    <row r="16" spans="2:11" ht="15" x14ac:dyDescent="0.25">
      <c r="B16" s="9" t="s">
        <v>2117</v>
      </c>
      <c r="C16" s="3" t="s">
        <v>2122</v>
      </c>
      <c r="D16" s="3" t="s">
        <v>252</v>
      </c>
      <c r="E16" s="3" t="s">
        <v>73</v>
      </c>
      <c r="F16" s="3" t="s">
        <v>2119</v>
      </c>
      <c r="G16" s="8">
        <v>446111.00722619105</v>
      </c>
      <c r="H16" s="8">
        <v>101.5262</v>
      </c>
      <c r="I16" s="8">
        <v>452.91955341856016</v>
      </c>
      <c r="J16" s="39">
        <v>2.2833311695210821</v>
      </c>
      <c r="K16" s="39">
        <v>2.7725375461422142E-3</v>
      </c>
    </row>
    <row r="17" spans="2:11" ht="15" x14ac:dyDescent="0.25">
      <c r="B17" s="9" t="s">
        <v>2117</v>
      </c>
      <c r="C17" s="3" t="s">
        <v>2123</v>
      </c>
      <c r="D17" s="3" t="s">
        <v>252</v>
      </c>
      <c r="E17" s="3" t="s">
        <v>73</v>
      </c>
      <c r="F17" s="3" t="s">
        <v>2121</v>
      </c>
      <c r="G17" s="8">
        <v>-223055.50361309553</v>
      </c>
      <c r="H17" s="8">
        <v>105.6499</v>
      </c>
      <c r="I17" s="8">
        <v>-235.65791651175681</v>
      </c>
      <c r="J17" s="39">
        <v>-1.1880367320295979</v>
      </c>
      <c r="K17" s="39">
        <v>-1.442574992938511E-3</v>
      </c>
    </row>
    <row r="18" spans="2:11" x14ac:dyDescent="0.2">
      <c r="B18" s="42"/>
      <c r="C18" s="43"/>
      <c r="D18" s="43"/>
      <c r="E18" s="43"/>
      <c r="F18" s="43"/>
      <c r="G18" s="12"/>
      <c r="H18" s="12"/>
      <c r="I18" s="12"/>
      <c r="J18" s="12"/>
      <c r="K18" s="12"/>
    </row>
    <row r="19" spans="2:11" ht="15" x14ac:dyDescent="0.25">
      <c r="B19" s="7" t="s">
        <v>2112</v>
      </c>
      <c r="C19" s="35"/>
      <c r="D19" s="35"/>
      <c r="E19" s="35"/>
      <c r="F19" s="35"/>
      <c r="G19" s="8"/>
      <c r="H19" s="8"/>
      <c r="I19" s="8">
        <v>490.20169044039909</v>
      </c>
      <c r="J19" s="39">
        <v>2.4712838972975555</v>
      </c>
      <c r="K19" s="39">
        <v>3.0007593659185454E-3</v>
      </c>
    </row>
    <row r="20" spans="2:11" ht="15" x14ac:dyDescent="0.25">
      <c r="B20" s="9" t="s">
        <v>2124</v>
      </c>
      <c r="C20" s="3" t="s">
        <v>2125</v>
      </c>
      <c r="D20" s="3" t="s">
        <v>252</v>
      </c>
      <c r="E20" s="3" t="s">
        <v>50</v>
      </c>
      <c r="F20" s="3" t="s">
        <v>2126</v>
      </c>
      <c r="G20" s="8">
        <v>-140148.88725732392</v>
      </c>
      <c r="H20" s="8">
        <v>100.16249999999999</v>
      </c>
      <c r="I20" s="8">
        <v>-534.13307409643767</v>
      </c>
      <c r="J20" s="39">
        <v>-2.6927578806239536</v>
      </c>
      <c r="K20" s="39">
        <v>-3.2696844094963922E-3</v>
      </c>
    </row>
    <row r="21" spans="2:11" ht="15" x14ac:dyDescent="0.25">
      <c r="B21" s="9" t="s">
        <v>2124</v>
      </c>
      <c r="C21" s="3" t="s">
        <v>2127</v>
      </c>
      <c r="D21" s="3" t="s">
        <v>252</v>
      </c>
      <c r="E21" s="3" t="s">
        <v>50</v>
      </c>
      <c r="F21" s="3" t="s">
        <v>2128</v>
      </c>
      <c r="G21" s="8">
        <v>-45695.354498759865</v>
      </c>
      <c r="H21" s="8">
        <v>100.16249999999999</v>
      </c>
      <c r="I21" s="8">
        <v>-174.15336395038869</v>
      </c>
      <c r="J21" s="39">
        <v>-0.87797005270246831</v>
      </c>
      <c r="K21" s="39">
        <v>-1.0660761645086354E-3</v>
      </c>
    </row>
    <row r="22" spans="2:11" ht="15" x14ac:dyDescent="0.25">
      <c r="B22" s="9" t="s">
        <v>2124</v>
      </c>
      <c r="C22" s="3" t="s">
        <v>2129</v>
      </c>
      <c r="D22" s="3" t="s">
        <v>252</v>
      </c>
      <c r="E22" s="3" t="s">
        <v>50</v>
      </c>
      <c r="F22" s="3" t="s">
        <v>2130</v>
      </c>
      <c r="G22" s="8">
        <v>-362949.57671566203</v>
      </c>
      <c r="H22" s="8">
        <v>100.16249999999999</v>
      </c>
      <c r="I22" s="8">
        <v>-1383.267302004474</v>
      </c>
      <c r="J22" s="39">
        <v>-6.9735504298868216</v>
      </c>
      <c r="K22" s="39">
        <v>-8.4676417748165266E-3</v>
      </c>
    </row>
    <row r="23" spans="2:11" ht="15" x14ac:dyDescent="0.25">
      <c r="B23" s="9" t="s">
        <v>2124</v>
      </c>
      <c r="C23" s="3" t="s">
        <v>2131</v>
      </c>
      <c r="D23" s="3" t="s">
        <v>252</v>
      </c>
      <c r="E23" s="3" t="s">
        <v>50</v>
      </c>
      <c r="F23" s="3" t="s">
        <v>2130</v>
      </c>
      <c r="G23" s="8">
        <v>386128.84583493404</v>
      </c>
      <c r="H23" s="8">
        <v>100.16249999999999</v>
      </c>
      <c r="I23" s="8">
        <v>1471.6077407539906</v>
      </c>
      <c r="J23" s="39">
        <v>7.4189065109026719</v>
      </c>
      <c r="K23" s="39">
        <v>9.0084159176572198E-3</v>
      </c>
    </row>
    <row r="24" spans="2:11" ht="15" x14ac:dyDescent="0.25">
      <c r="B24" s="9" t="s">
        <v>2124</v>
      </c>
      <c r="C24" s="3" t="s">
        <v>2132</v>
      </c>
      <c r="D24" s="3" t="s">
        <v>252</v>
      </c>
      <c r="E24" s="3" t="s">
        <v>50</v>
      </c>
      <c r="F24" s="3" t="s">
        <v>2133</v>
      </c>
      <c r="G24" s="8">
        <v>-29640.229945092418</v>
      </c>
      <c r="H24" s="8">
        <v>100.16249999999999</v>
      </c>
      <c r="I24" s="8">
        <v>-112.9643441880384</v>
      </c>
      <c r="J24" s="39">
        <v>-0.56949408825961689</v>
      </c>
      <c r="K24" s="39">
        <v>-6.9150886348956194E-4</v>
      </c>
    </row>
    <row r="25" spans="2:11" ht="15" x14ac:dyDescent="0.25">
      <c r="B25" s="9" t="s">
        <v>2124</v>
      </c>
      <c r="C25" s="3" t="s">
        <v>2134</v>
      </c>
      <c r="D25" s="3" t="s">
        <v>252</v>
      </c>
      <c r="E25" s="3" t="s">
        <v>50</v>
      </c>
      <c r="F25" s="3" t="s">
        <v>2135</v>
      </c>
      <c r="G25" s="8">
        <v>-151745.03012098061</v>
      </c>
      <c r="H25" s="8">
        <v>100.1618</v>
      </c>
      <c r="I25" s="8">
        <v>-578.3240557983321</v>
      </c>
      <c r="J25" s="39">
        <v>-2.9155405915271935</v>
      </c>
      <c r="K25" s="39">
        <v>-3.5401985770668076E-3</v>
      </c>
    </row>
    <row r="26" spans="2:11" ht="15" x14ac:dyDescent="0.25">
      <c r="B26" s="9" t="s">
        <v>2124</v>
      </c>
      <c r="C26" s="3" t="s">
        <v>2136</v>
      </c>
      <c r="D26" s="3" t="s">
        <v>252</v>
      </c>
      <c r="E26" s="3" t="s">
        <v>50</v>
      </c>
      <c r="F26" s="3" t="s">
        <v>2137</v>
      </c>
      <c r="G26" s="8">
        <v>13767.052909798687</v>
      </c>
      <c r="H26" s="8">
        <v>100.1618</v>
      </c>
      <c r="I26" s="8">
        <v>52.468393042685541</v>
      </c>
      <c r="J26" s="39">
        <v>0.26451213321393685</v>
      </c>
      <c r="K26" s="39">
        <v>3.2118416747213758E-4</v>
      </c>
    </row>
    <row r="27" spans="2:11" ht="15" x14ac:dyDescent="0.25">
      <c r="B27" s="9" t="s">
        <v>2124</v>
      </c>
      <c r="C27" s="3" t="s">
        <v>2138</v>
      </c>
      <c r="D27" s="3" t="s">
        <v>252</v>
      </c>
      <c r="E27" s="3" t="s">
        <v>50</v>
      </c>
      <c r="F27" s="3" t="s">
        <v>2139</v>
      </c>
      <c r="G27" s="8">
        <v>19868.360449621505</v>
      </c>
      <c r="H27" s="8">
        <v>100.1618</v>
      </c>
      <c r="I27" s="8">
        <v>75.721430868235331</v>
      </c>
      <c r="J27" s="39">
        <v>0.38173910134190375</v>
      </c>
      <c r="K27" s="39">
        <v>4.6352715078251542E-4</v>
      </c>
    </row>
    <row r="28" spans="2:11" ht="15" x14ac:dyDescent="0.25">
      <c r="B28" s="9" t="s">
        <v>2124</v>
      </c>
      <c r="C28" s="3" t="s">
        <v>2140</v>
      </c>
      <c r="D28" s="3" t="s">
        <v>252</v>
      </c>
      <c r="E28" s="3" t="s">
        <v>50</v>
      </c>
      <c r="F28" s="3" t="s">
        <v>2141</v>
      </c>
      <c r="G28" s="8">
        <v>13454.165343677223</v>
      </c>
      <c r="H28" s="8">
        <v>100.16249999999999</v>
      </c>
      <c r="I28" s="8">
        <v>51.276287927052294</v>
      </c>
      <c r="J28" s="39">
        <v>0.25850230045815065</v>
      </c>
      <c r="K28" s="39">
        <v>3.138867210115142E-4</v>
      </c>
    </row>
    <row r="29" spans="2:11" ht="15" x14ac:dyDescent="0.25">
      <c r="B29" s="9" t="s">
        <v>2124</v>
      </c>
      <c r="C29" s="3" t="s">
        <v>2142</v>
      </c>
      <c r="D29" s="3" t="s">
        <v>252</v>
      </c>
      <c r="E29" s="3" t="s">
        <v>50</v>
      </c>
      <c r="F29" s="3" t="s">
        <v>2143</v>
      </c>
      <c r="G29" s="8">
        <v>-61795.294311487633</v>
      </c>
      <c r="H29" s="8">
        <v>100.1692</v>
      </c>
      <c r="I29" s="8">
        <v>-235.52893666776416</v>
      </c>
      <c r="J29" s="39">
        <v>-1.1873864980182698</v>
      </c>
      <c r="K29" s="39">
        <v>-1.4417854455288969E-3</v>
      </c>
    </row>
    <row r="30" spans="2:11" ht="15" x14ac:dyDescent="0.25">
      <c r="B30" s="9" t="s">
        <v>2124</v>
      </c>
      <c r="C30" s="3" t="s">
        <v>2144</v>
      </c>
      <c r="D30" s="3" t="s">
        <v>252</v>
      </c>
      <c r="E30" s="3" t="s">
        <v>50</v>
      </c>
      <c r="F30" s="3" t="s">
        <v>2145</v>
      </c>
      <c r="G30" s="8">
        <v>-29527.499975612602</v>
      </c>
      <c r="H30" s="8">
        <v>100.16249999999999</v>
      </c>
      <c r="I30" s="8">
        <v>-112.53471048224746</v>
      </c>
      <c r="J30" s="39">
        <v>-0.56732814946429455</v>
      </c>
      <c r="K30" s="39">
        <v>-6.8887886977124534E-4</v>
      </c>
    </row>
    <row r="31" spans="2:11" ht="15" x14ac:dyDescent="0.25">
      <c r="B31" s="9" t="s">
        <v>2124</v>
      </c>
      <c r="C31" s="3" t="s">
        <v>2146</v>
      </c>
      <c r="D31" s="3" t="s">
        <v>252</v>
      </c>
      <c r="E31" s="3" t="s">
        <v>50</v>
      </c>
      <c r="F31" s="3" t="s">
        <v>2147</v>
      </c>
      <c r="G31" s="8">
        <v>-29527.499975612602</v>
      </c>
      <c r="H31" s="8">
        <v>100.16249999999999</v>
      </c>
      <c r="I31" s="8">
        <v>-112.53471048224746</v>
      </c>
      <c r="J31" s="39">
        <v>-0.56732814946429455</v>
      </c>
      <c r="K31" s="39">
        <v>-6.8887886977124534E-4</v>
      </c>
    </row>
    <row r="32" spans="2:11" ht="15" x14ac:dyDescent="0.25">
      <c r="B32" s="9" t="s">
        <v>2124</v>
      </c>
      <c r="C32" s="3" t="s">
        <v>2148</v>
      </c>
      <c r="D32" s="3" t="s">
        <v>252</v>
      </c>
      <c r="E32" s="3" t="s">
        <v>50</v>
      </c>
      <c r="F32" s="3" t="s">
        <v>2149</v>
      </c>
      <c r="G32" s="8">
        <v>-36341.5384315232</v>
      </c>
      <c r="H32" s="8">
        <v>100.16249999999999</v>
      </c>
      <c r="I32" s="8">
        <v>-138.50425800676021</v>
      </c>
      <c r="J32" s="39">
        <v>-0.69825002482497334</v>
      </c>
      <c r="K32" s="39">
        <v>-8.4785091022430298E-4</v>
      </c>
    </row>
    <row r="33" spans="2:11" ht="15" x14ac:dyDescent="0.25">
      <c r="B33" s="9" t="s">
        <v>2124</v>
      </c>
      <c r="C33" s="3" t="s">
        <v>2150</v>
      </c>
      <c r="D33" s="3" t="s">
        <v>252</v>
      </c>
      <c r="E33" s="3" t="s">
        <v>50</v>
      </c>
      <c r="F33" s="3" t="s">
        <v>2151</v>
      </c>
      <c r="G33" s="8">
        <v>10325.289682462582</v>
      </c>
      <c r="H33" s="8">
        <v>100.16249999999999</v>
      </c>
      <c r="I33" s="8">
        <v>39.351569806145882</v>
      </c>
      <c r="J33" s="39">
        <v>0.19838548640650389</v>
      </c>
      <c r="K33" s="39">
        <v>2.4088980915855685E-4</v>
      </c>
    </row>
    <row r="34" spans="2:11" ht="15" x14ac:dyDescent="0.25">
      <c r="B34" s="9" t="s">
        <v>2124</v>
      </c>
      <c r="C34" s="3" t="s">
        <v>2152</v>
      </c>
      <c r="D34" s="3" t="s">
        <v>252</v>
      </c>
      <c r="E34" s="3" t="s">
        <v>50</v>
      </c>
      <c r="F34" s="3" t="s">
        <v>2153</v>
      </c>
      <c r="G34" s="8">
        <v>-78221.891533545902</v>
      </c>
      <c r="H34" s="8">
        <v>100.1692</v>
      </c>
      <c r="I34" s="8">
        <v>-298.13789451607374</v>
      </c>
      <c r="J34" s="39">
        <v>-1.5030208835670096</v>
      </c>
      <c r="K34" s="39">
        <v>-1.8250448677575868E-3</v>
      </c>
    </row>
    <row r="35" spans="2:11" ht="15" x14ac:dyDescent="0.25">
      <c r="B35" s="9" t="s">
        <v>2124</v>
      </c>
      <c r="C35" s="3" t="s">
        <v>2154</v>
      </c>
      <c r="D35" s="3" t="s">
        <v>252</v>
      </c>
      <c r="E35" s="3" t="s">
        <v>50</v>
      </c>
      <c r="F35" s="3" t="s">
        <v>2155</v>
      </c>
      <c r="G35" s="8">
        <v>-10951.064814705511</v>
      </c>
      <c r="H35" s="8">
        <v>100.1692</v>
      </c>
      <c r="I35" s="8">
        <v>-41.739305232282135</v>
      </c>
      <c r="J35" s="39">
        <v>-0.21042292369954169</v>
      </c>
      <c r="K35" s="39">
        <v>-2.5550628148625685E-4</v>
      </c>
    </row>
    <row r="36" spans="2:11" ht="15" x14ac:dyDescent="0.25">
      <c r="B36" s="9" t="s">
        <v>2124</v>
      </c>
      <c r="C36" s="3" t="s">
        <v>2156</v>
      </c>
      <c r="D36" s="3" t="s">
        <v>252</v>
      </c>
      <c r="E36" s="3" t="s">
        <v>50</v>
      </c>
      <c r="F36" s="3" t="s">
        <v>2157</v>
      </c>
      <c r="G36" s="8">
        <v>-59054.999951225203</v>
      </c>
      <c r="H36" s="8">
        <v>100.1692</v>
      </c>
      <c r="I36" s="8">
        <v>-225.08447544679021</v>
      </c>
      <c r="J36" s="39">
        <v>-1.1347321940150485</v>
      </c>
      <c r="K36" s="39">
        <v>-1.3778498952400893E-3</v>
      </c>
    </row>
    <row r="37" spans="2:11" ht="15" x14ac:dyDescent="0.25">
      <c r="B37" s="9" t="s">
        <v>2124</v>
      </c>
      <c r="C37" s="3" t="s">
        <v>2158</v>
      </c>
      <c r="D37" s="3" t="s">
        <v>252</v>
      </c>
      <c r="E37" s="3" t="s">
        <v>50</v>
      </c>
      <c r="F37" s="3" t="s">
        <v>2159</v>
      </c>
      <c r="G37" s="8">
        <v>-59054.999951225203</v>
      </c>
      <c r="H37" s="8">
        <v>100.16249999999999</v>
      </c>
      <c r="I37" s="8">
        <v>-225.06941869314878</v>
      </c>
      <c r="J37" s="39">
        <v>-1.1346562874779123</v>
      </c>
      <c r="K37" s="39">
        <v>-1.3777577256384927E-3</v>
      </c>
    </row>
    <row r="38" spans="2:11" ht="15" x14ac:dyDescent="0.25">
      <c r="B38" s="9" t="s">
        <v>2124</v>
      </c>
      <c r="C38" s="3" t="s">
        <v>2160</v>
      </c>
      <c r="D38" s="3" t="s">
        <v>252</v>
      </c>
      <c r="E38" s="3" t="s">
        <v>50</v>
      </c>
      <c r="F38" s="3" t="s">
        <v>2161</v>
      </c>
      <c r="G38" s="8">
        <v>-12133.127080202623</v>
      </c>
      <c r="H38" s="8">
        <v>100.1692</v>
      </c>
      <c r="I38" s="8">
        <v>-46.244661925203964</v>
      </c>
      <c r="J38" s="39">
        <v>-0.23313605517976288</v>
      </c>
      <c r="K38" s="39">
        <v>-2.8308572798090893E-4</v>
      </c>
    </row>
    <row r="39" spans="2:11" ht="15" x14ac:dyDescent="0.25">
      <c r="B39" s="9" t="s">
        <v>2124</v>
      </c>
      <c r="C39" s="3" t="s">
        <v>2162</v>
      </c>
      <c r="D39" s="3" t="s">
        <v>252</v>
      </c>
      <c r="E39" s="3" t="s">
        <v>50</v>
      </c>
      <c r="F39" s="3" t="s">
        <v>2163</v>
      </c>
      <c r="G39" s="8">
        <v>-62985.488633548528</v>
      </c>
      <c r="H39" s="8">
        <v>100.1692</v>
      </c>
      <c r="I39" s="8">
        <v>-240.06528860522641</v>
      </c>
      <c r="J39" s="39">
        <v>-1.2102558877289689</v>
      </c>
      <c r="K39" s="39">
        <v>-1.4695546287628695E-3</v>
      </c>
    </row>
    <row r="40" spans="2:11" ht="15" x14ac:dyDescent="0.25">
      <c r="B40" s="9" t="s">
        <v>2124</v>
      </c>
      <c r="C40" s="3" t="s">
        <v>2164</v>
      </c>
      <c r="D40" s="3" t="s">
        <v>252</v>
      </c>
      <c r="E40" s="3" t="s">
        <v>50</v>
      </c>
      <c r="F40" s="3" t="s">
        <v>2165</v>
      </c>
      <c r="G40" s="8">
        <v>15009.640122563333</v>
      </c>
      <c r="H40" s="8">
        <v>100.16249999999999</v>
      </c>
      <c r="I40" s="8">
        <v>57.204487155982221</v>
      </c>
      <c r="J40" s="39">
        <v>0.28838849542672462</v>
      </c>
      <c r="K40" s="39">
        <v>3.5017606824583482E-4</v>
      </c>
    </row>
    <row r="41" spans="2:11" ht="15" x14ac:dyDescent="0.25">
      <c r="B41" s="9" t="s">
        <v>2124</v>
      </c>
      <c r="C41" s="3" t="s">
        <v>2166</v>
      </c>
      <c r="D41" s="3" t="s">
        <v>252</v>
      </c>
      <c r="E41" s="3" t="s">
        <v>50</v>
      </c>
      <c r="F41" s="3" t="s">
        <v>2167</v>
      </c>
      <c r="G41" s="8">
        <v>-72683.076863046401</v>
      </c>
      <c r="H41" s="8">
        <v>100.16249999999999</v>
      </c>
      <c r="I41" s="8">
        <v>-277.00851601352042</v>
      </c>
      <c r="J41" s="39">
        <v>-1.3965000496499467</v>
      </c>
      <c r="K41" s="39">
        <v>-1.695701820448606E-3</v>
      </c>
    </row>
    <row r="42" spans="2:11" ht="15" x14ac:dyDescent="0.25">
      <c r="B42" s="9" t="s">
        <v>2124</v>
      </c>
      <c r="C42" s="3" t="s">
        <v>2168</v>
      </c>
      <c r="D42" s="3" t="s">
        <v>252</v>
      </c>
      <c r="E42" s="3" t="s">
        <v>50</v>
      </c>
      <c r="F42" s="3" t="s">
        <v>2169</v>
      </c>
      <c r="G42" s="8">
        <v>-38612.884583493404</v>
      </c>
      <c r="H42" s="8">
        <v>100.16249999999999</v>
      </c>
      <c r="I42" s="8">
        <v>-147.16077384826443</v>
      </c>
      <c r="J42" s="39">
        <v>-0.74189064994519949</v>
      </c>
      <c r="K42" s="39">
        <v>-9.0084159037532208E-4</v>
      </c>
    </row>
    <row r="43" spans="2:11" ht="15" x14ac:dyDescent="0.25">
      <c r="B43" s="9" t="s">
        <v>2124</v>
      </c>
      <c r="C43" s="3" t="s">
        <v>2170</v>
      </c>
      <c r="D43" s="3" t="s">
        <v>252</v>
      </c>
      <c r="E43" s="3" t="s">
        <v>50</v>
      </c>
      <c r="F43" s="3" t="s">
        <v>2171</v>
      </c>
      <c r="G43" s="8">
        <v>-14820.114972546209</v>
      </c>
      <c r="H43" s="8">
        <v>100.1692</v>
      </c>
      <c r="I43" s="8">
        <v>-56.485950260066637</v>
      </c>
      <c r="J43" s="39">
        <v>-0.28476609123041297</v>
      </c>
      <c r="K43" s="39">
        <v>-3.4577755970899228E-4</v>
      </c>
    </row>
    <row r="44" spans="2:11" ht="15" x14ac:dyDescent="0.25">
      <c r="B44" s="9" t="s">
        <v>2124</v>
      </c>
      <c r="C44" s="3" t="s">
        <v>2172</v>
      </c>
      <c r="D44" s="3" t="s">
        <v>252</v>
      </c>
      <c r="E44" s="3" t="s">
        <v>50</v>
      </c>
      <c r="F44" s="3" t="s">
        <v>2173</v>
      </c>
      <c r="G44" s="8">
        <v>-57571.312168620731</v>
      </c>
      <c r="H44" s="8">
        <v>100.0758</v>
      </c>
      <c r="I44" s="8">
        <v>-219.22488940151885</v>
      </c>
      <c r="J44" s="39">
        <v>-1.105191902904467</v>
      </c>
      <c r="K44" s="39">
        <v>-1.3419805621703545E-3</v>
      </c>
    </row>
    <row r="45" spans="2:11" ht="15" x14ac:dyDescent="0.25">
      <c r="B45" s="9" t="s">
        <v>2124</v>
      </c>
      <c r="C45" s="3" t="s">
        <v>2174</v>
      </c>
      <c r="D45" s="3" t="s">
        <v>252</v>
      </c>
      <c r="E45" s="3" t="s">
        <v>50</v>
      </c>
      <c r="F45" s="3" t="s">
        <v>2173</v>
      </c>
      <c r="G45" s="8">
        <v>-7822.1891532637355</v>
      </c>
      <c r="H45" s="8">
        <v>100.0758</v>
      </c>
      <c r="I45" s="8">
        <v>-29.785990408144645</v>
      </c>
      <c r="J45" s="39">
        <v>-0.15016194333107283</v>
      </c>
      <c r="K45" s="39">
        <v>-1.8233431551429398E-4</v>
      </c>
    </row>
    <row r="46" spans="2:11" ht="15" x14ac:dyDescent="0.25">
      <c r="B46" s="9" t="s">
        <v>2124</v>
      </c>
      <c r="C46" s="3" t="s">
        <v>2175</v>
      </c>
      <c r="D46" s="3" t="s">
        <v>252</v>
      </c>
      <c r="E46" s="3" t="s">
        <v>50</v>
      </c>
      <c r="F46" s="3" t="s">
        <v>2176</v>
      </c>
      <c r="G46" s="8">
        <v>91884.712829968208</v>
      </c>
      <c r="H46" s="8">
        <v>100.16249999999999</v>
      </c>
      <c r="I46" s="8">
        <v>350.18946698291904</v>
      </c>
      <c r="J46" s="39">
        <v>1.7654316736048121</v>
      </c>
      <c r="K46" s="39">
        <v>2.1436774768176419E-3</v>
      </c>
    </row>
    <row r="47" spans="2:11" ht="15" x14ac:dyDescent="0.25">
      <c r="B47" s="9" t="s">
        <v>2124</v>
      </c>
      <c r="C47" s="3" t="s">
        <v>2177</v>
      </c>
      <c r="D47" s="3" t="s">
        <v>252</v>
      </c>
      <c r="E47" s="3" t="s">
        <v>50</v>
      </c>
      <c r="F47" s="3" t="s">
        <v>2178</v>
      </c>
      <c r="G47" s="8">
        <v>-56783.653799255007</v>
      </c>
      <c r="H47" s="8">
        <v>100.16249999999999</v>
      </c>
      <c r="I47" s="8">
        <v>-216.41290285164456</v>
      </c>
      <c r="J47" s="39">
        <v>-1.0910156623576861</v>
      </c>
      <c r="K47" s="39">
        <v>-1.3247670454874737E-3</v>
      </c>
    </row>
    <row r="48" spans="2:11" ht="15" x14ac:dyDescent="0.25">
      <c r="B48" s="9" t="s">
        <v>2124</v>
      </c>
      <c r="C48" s="3" t="s">
        <v>2179</v>
      </c>
      <c r="D48" s="3" t="s">
        <v>252</v>
      </c>
      <c r="E48" s="3" t="s">
        <v>50</v>
      </c>
      <c r="F48" s="3" t="s">
        <v>2180</v>
      </c>
      <c r="G48" s="8">
        <v>-11356.730759851001</v>
      </c>
      <c r="H48" s="8">
        <v>100.16249999999999</v>
      </c>
      <c r="I48" s="8">
        <v>-43.282581478867371</v>
      </c>
      <c r="J48" s="39">
        <v>-0.21820313705180797</v>
      </c>
      <c r="K48" s="39">
        <v>-2.6495341465909385E-4</v>
      </c>
    </row>
    <row r="49" spans="2:11" ht="15" x14ac:dyDescent="0.25">
      <c r="B49" s="9" t="s">
        <v>2181</v>
      </c>
      <c r="C49" s="3" t="s">
        <v>2182</v>
      </c>
      <c r="D49" s="3" t="s">
        <v>252</v>
      </c>
      <c r="E49" s="3" t="s">
        <v>52</v>
      </c>
      <c r="F49" s="3" t="s">
        <v>2183</v>
      </c>
      <c r="G49" s="8">
        <v>-190861.41534181565</v>
      </c>
      <c r="H49" s="8">
        <v>99.857799999999997</v>
      </c>
      <c r="I49" s="8">
        <v>-663.63441624165262</v>
      </c>
      <c r="J49" s="39">
        <v>-3.3456209526267671</v>
      </c>
      <c r="K49" s="39">
        <v>-4.0624241591128291E-3</v>
      </c>
    </row>
    <row r="50" spans="2:11" ht="15" x14ac:dyDescent="0.25">
      <c r="B50" s="9" t="s">
        <v>2181</v>
      </c>
      <c r="C50" s="3" t="s">
        <v>2184</v>
      </c>
      <c r="D50" s="3" t="s">
        <v>252</v>
      </c>
      <c r="E50" s="3" t="s">
        <v>52</v>
      </c>
      <c r="F50" s="3" t="s">
        <v>2185</v>
      </c>
      <c r="G50" s="8">
        <v>-229972.36110858858</v>
      </c>
      <c r="H50" s="8">
        <v>99.7727</v>
      </c>
      <c r="I50" s="8">
        <v>-798.94362535353366</v>
      </c>
      <c r="J50" s="39">
        <v>-4.0277635811718548</v>
      </c>
      <c r="K50" s="39">
        <v>-4.8907166445441392E-3</v>
      </c>
    </row>
    <row r="51" spans="2:11" ht="15" x14ac:dyDescent="0.25">
      <c r="B51" s="9" t="s">
        <v>2181</v>
      </c>
      <c r="C51" s="3" t="s">
        <v>2186</v>
      </c>
      <c r="D51" s="3" t="s">
        <v>252</v>
      </c>
      <c r="E51" s="3" t="s">
        <v>52</v>
      </c>
      <c r="F51" s="3" t="s">
        <v>2187</v>
      </c>
      <c r="G51" s="8">
        <v>-195554.72883386473</v>
      </c>
      <c r="H51" s="8">
        <v>99.689499999999995</v>
      </c>
      <c r="I51" s="8">
        <v>-678.80730433762994</v>
      </c>
      <c r="J51" s="39">
        <v>-3.4221129655233353</v>
      </c>
      <c r="K51" s="39">
        <v>-4.1553046753369438E-3</v>
      </c>
    </row>
    <row r="52" spans="2:11" ht="15" x14ac:dyDescent="0.25">
      <c r="B52" s="9" t="s">
        <v>2181</v>
      </c>
      <c r="C52" s="3" t="s">
        <v>2188</v>
      </c>
      <c r="D52" s="3" t="s">
        <v>252</v>
      </c>
      <c r="E52" s="3" t="s">
        <v>52</v>
      </c>
      <c r="F52" s="3" t="s">
        <v>2187</v>
      </c>
      <c r="G52" s="8">
        <v>2430340.3826081143</v>
      </c>
      <c r="H52" s="8">
        <v>99.689499999999995</v>
      </c>
      <c r="I52" s="8">
        <v>8436.1693191760405</v>
      </c>
      <c r="J52" s="39">
        <v>42.529778660341535</v>
      </c>
      <c r="K52" s="39">
        <v>5.1641833536414709E-2</v>
      </c>
    </row>
    <row r="53" spans="2:11" ht="15" x14ac:dyDescent="0.25">
      <c r="B53" s="9" t="s">
        <v>2181</v>
      </c>
      <c r="C53" s="3" t="s">
        <v>2189</v>
      </c>
      <c r="D53" s="3" t="s">
        <v>252</v>
      </c>
      <c r="E53" s="3" t="s">
        <v>52</v>
      </c>
      <c r="F53" s="3" t="s">
        <v>2190</v>
      </c>
      <c r="G53" s="8">
        <v>-12515.50264531283</v>
      </c>
      <c r="H53" s="8">
        <v>99.857799999999997</v>
      </c>
      <c r="I53" s="8">
        <v>-43.517010904498996</v>
      </c>
      <c r="J53" s="39">
        <v>-0.21938498051729191</v>
      </c>
      <c r="K53" s="39">
        <v>-2.6638846947087759E-4</v>
      </c>
    </row>
    <row r="54" spans="2:11" ht="15" x14ac:dyDescent="0.25">
      <c r="B54" s="9" t="s">
        <v>2181</v>
      </c>
      <c r="C54" s="3" t="s">
        <v>2191</v>
      </c>
      <c r="D54" s="3" t="s">
        <v>252</v>
      </c>
      <c r="E54" s="3" t="s">
        <v>52</v>
      </c>
      <c r="F54" s="3" t="s">
        <v>2192</v>
      </c>
      <c r="G54" s="8">
        <v>-14079.940476147285</v>
      </c>
      <c r="H54" s="8">
        <v>99.7727</v>
      </c>
      <c r="I54" s="8">
        <v>-48.914915843988197</v>
      </c>
      <c r="J54" s="39">
        <v>-0.24659777030616045</v>
      </c>
      <c r="K54" s="39">
        <v>-2.9943163133545219E-4</v>
      </c>
    </row>
    <row r="55" spans="2:11" ht="15" x14ac:dyDescent="0.25">
      <c r="B55" s="9" t="s">
        <v>2181</v>
      </c>
      <c r="C55" s="3" t="s">
        <v>2193</v>
      </c>
      <c r="D55" s="3" t="s">
        <v>252</v>
      </c>
      <c r="E55" s="3" t="s">
        <v>52</v>
      </c>
      <c r="F55" s="3" t="s">
        <v>2130</v>
      </c>
      <c r="G55" s="8">
        <v>-31288.756613509209</v>
      </c>
      <c r="H55" s="8">
        <v>99.689499999999995</v>
      </c>
      <c r="I55" s="8">
        <v>-108.60916869394812</v>
      </c>
      <c r="J55" s="39">
        <v>-0.54753807448336722</v>
      </c>
      <c r="K55" s="39">
        <v>-6.6484874805346607E-4</v>
      </c>
    </row>
    <row r="56" spans="2:11" ht="15" x14ac:dyDescent="0.25">
      <c r="B56" s="9" t="s">
        <v>2181</v>
      </c>
      <c r="C56" s="3" t="s">
        <v>2194</v>
      </c>
      <c r="D56" s="3" t="s">
        <v>252</v>
      </c>
      <c r="E56" s="3" t="s">
        <v>52</v>
      </c>
      <c r="F56" s="3" t="s">
        <v>2130</v>
      </c>
      <c r="G56" s="8">
        <v>158994.23063791401</v>
      </c>
      <c r="H56" s="8">
        <v>99.689499999999995</v>
      </c>
      <c r="I56" s="8">
        <v>551.89892678590559</v>
      </c>
      <c r="J56" s="39">
        <v>2.7823219652230882</v>
      </c>
      <c r="K56" s="39">
        <v>3.3784377040914299E-3</v>
      </c>
    </row>
    <row r="57" spans="2:11" ht="15" x14ac:dyDescent="0.25">
      <c r="B57" s="9" t="s">
        <v>2181</v>
      </c>
      <c r="C57" s="3" t="s">
        <v>2195</v>
      </c>
      <c r="D57" s="3" t="s">
        <v>252</v>
      </c>
      <c r="E57" s="3" t="s">
        <v>52</v>
      </c>
      <c r="F57" s="3" t="s">
        <v>2196</v>
      </c>
      <c r="G57" s="8">
        <v>-10951.064814705511</v>
      </c>
      <c r="H57" s="8">
        <v>99.689499999999995</v>
      </c>
      <c r="I57" s="8">
        <v>-38.01320904288184</v>
      </c>
      <c r="J57" s="39">
        <v>-0.19163832606917852</v>
      </c>
      <c r="K57" s="39">
        <v>-2.3269706181871312E-4</v>
      </c>
    </row>
    <row r="58" spans="2:11" ht="15" x14ac:dyDescent="0.25">
      <c r="B58" s="9" t="s">
        <v>2181</v>
      </c>
      <c r="C58" s="3" t="s">
        <v>2197</v>
      </c>
      <c r="D58" s="3" t="s">
        <v>252</v>
      </c>
      <c r="E58" s="3" t="s">
        <v>52</v>
      </c>
      <c r="F58" s="3" t="s">
        <v>2198</v>
      </c>
      <c r="G58" s="8">
        <v>-3128.8756614417748</v>
      </c>
      <c r="H58" s="8">
        <v>99.689499999999995</v>
      </c>
      <c r="I58" s="8">
        <v>-10.860916869394812</v>
      </c>
      <c r="J58" s="39">
        <v>-5.4753807448336723E-2</v>
      </c>
      <c r="K58" s="39">
        <v>-6.6484874805346607E-5</v>
      </c>
    </row>
    <row r="59" spans="2:11" ht="15" x14ac:dyDescent="0.25">
      <c r="B59" s="9" t="s">
        <v>2181</v>
      </c>
      <c r="C59" s="3" t="s">
        <v>2199</v>
      </c>
      <c r="D59" s="3" t="s">
        <v>252</v>
      </c>
      <c r="E59" s="3" t="s">
        <v>52</v>
      </c>
      <c r="F59" s="3" t="s">
        <v>2200</v>
      </c>
      <c r="G59" s="8">
        <v>-4693.3134920490957</v>
      </c>
      <c r="H59" s="8">
        <v>99.689499999999995</v>
      </c>
      <c r="I59" s="8">
        <v>-16.29137530409222</v>
      </c>
      <c r="J59" s="39">
        <v>-8.2130711172505103E-2</v>
      </c>
      <c r="K59" s="39">
        <v>-9.9727312208019924E-5</v>
      </c>
    </row>
    <row r="60" spans="2:11" ht="15" x14ac:dyDescent="0.25">
      <c r="B60" s="9" t="s">
        <v>2181</v>
      </c>
      <c r="C60" s="3" t="s">
        <v>2201</v>
      </c>
      <c r="D60" s="3" t="s">
        <v>252</v>
      </c>
      <c r="E60" s="3" t="s">
        <v>52</v>
      </c>
      <c r="F60" s="3" t="s">
        <v>2202</v>
      </c>
      <c r="G60" s="8">
        <v>-348869.63623951474</v>
      </c>
      <c r="H60" s="8">
        <v>99.602999999999994</v>
      </c>
      <c r="I60" s="8">
        <v>-1209.9414600147993</v>
      </c>
      <c r="J60" s="39">
        <v>-6.0997522144832717</v>
      </c>
      <c r="K60" s="39">
        <v>-7.4066312686329053E-3</v>
      </c>
    </row>
    <row r="61" spans="2:11" ht="15" x14ac:dyDescent="0.25">
      <c r="B61" s="9" t="s">
        <v>2181</v>
      </c>
      <c r="C61" s="3" t="s">
        <v>2203</v>
      </c>
      <c r="D61" s="3" t="s">
        <v>252</v>
      </c>
      <c r="E61" s="3" t="s">
        <v>52</v>
      </c>
      <c r="F61" s="3" t="s">
        <v>2204</v>
      </c>
      <c r="G61" s="8">
        <v>-22713.461519702003</v>
      </c>
      <c r="H61" s="8">
        <v>99.689499999999995</v>
      </c>
      <c r="I61" s="8">
        <v>-78.842704151035974</v>
      </c>
      <c r="J61" s="39">
        <v>-0.3974745680962522</v>
      </c>
      <c r="K61" s="39">
        <v>-4.8263395971363256E-4</v>
      </c>
    </row>
    <row r="62" spans="2:11" ht="15" x14ac:dyDescent="0.25">
      <c r="B62" s="9" t="s">
        <v>2181</v>
      </c>
      <c r="C62" s="3" t="s">
        <v>2205</v>
      </c>
      <c r="D62" s="3" t="s">
        <v>252</v>
      </c>
      <c r="E62" s="3" t="s">
        <v>52</v>
      </c>
      <c r="F62" s="3" t="s">
        <v>2206</v>
      </c>
      <c r="G62" s="8">
        <v>23466.567460018341</v>
      </c>
      <c r="H62" s="8">
        <v>99.857799999999997</v>
      </c>
      <c r="I62" s="8">
        <v>81.594395439888174</v>
      </c>
      <c r="J62" s="39">
        <v>0.41134683843943493</v>
      </c>
      <c r="K62" s="39">
        <v>4.9947838022087608E-4</v>
      </c>
    </row>
    <row r="63" spans="2:11" ht="15" x14ac:dyDescent="0.25">
      <c r="B63" s="9" t="s">
        <v>2181</v>
      </c>
      <c r="C63" s="3" t="s">
        <v>2207</v>
      </c>
      <c r="D63" s="3" t="s">
        <v>252</v>
      </c>
      <c r="E63" s="3" t="s">
        <v>52</v>
      </c>
      <c r="F63" s="3" t="s">
        <v>2208</v>
      </c>
      <c r="G63" s="8">
        <v>-108680.84313230839</v>
      </c>
      <c r="H63" s="8">
        <v>99.7727</v>
      </c>
      <c r="I63" s="8">
        <v>-377.56653191662252</v>
      </c>
      <c r="J63" s="39">
        <v>-1.9034493529505285</v>
      </c>
      <c r="K63" s="39">
        <v>-2.3112656055680044E-3</v>
      </c>
    </row>
    <row r="64" spans="2:11" ht="15" x14ac:dyDescent="0.25">
      <c r="B64" s="9" t="s">
        <v>2181</v>
      </c>
      <c r="C64" s="3" t="s">
        <v>2209</v>
      </c>
      <c r="D64" s="3" t="s">
        <v>252</v>
      </c>
      <c r="E64" s="3" t="s">
        <v>52</v>
      </c>
      <c r="F64" s="3" t="s">
        <v>2147</v>
      </c>
      <c r="G64" s="8">
        <v>-22713.461519702003</v>
      </c>
      <c r="H64" s="8">
        <v>99.689499999999995</v>
      </c>
      <c r="I64" s="8">
        <v>-78.842704151035974</v>
      </c>
      <c r="J64" s="39">
        <v>-0.3974745680962522</v>
      </c>
      <c r="K64" s="39">
        <v>-4.8263395971363256E-4</v>
      </c>
    </row>
    <row r="65" spans="2:11" ht="15" x14ac:dyDescent="0.25">
      <c r="B65" s="9" t="s">
        <v>2181</v>
      </c>
      <c r="C65" s="3" t="s">
        <v>2210</v>
      </c>
      <c r="D65" s="3" t="s">
        <v>252</v>
      </c>
      <c r="E65" s="3" t="s">
        <v>52</v>
      </c>
      <c r="F65" s="3" t="s">
        <v>2155</v>
      </c>
      <c r="G65" s="8">
        <v>45426.923039404006</v>
      </c>
      <c r="H65" s="8">
        <v>99.689499999999995</v>
      </c>
      <c r="I65" s="8">
        <v>157.68540830207195</v>
      </c>
      <c r="J65" s="39">
        <v>0.7949491361925044</v>
      </c>
      <c r="K65" s="39">
        <v>9.6526791942726513E-4</v>
      </c>
    </row>
    <row r="66" spans="2:11" ht="15" x14ac:dyDescent="0.25">
      <c r="B66" s="9" t="s">
        <v>2181</v>
      </c>
      <c r="C66" s="3" t="s">
        <v>2211</v>
      </c>
      <c r="D66" s="3" t="s">
        <v>252</v>
      </c>
      <c r="E66" s="3" t="s">
        <v>52</v>
      </c>
      <c r="F66" s="3" t="s">
        <v>2157</v>
      </c>
      <c r="G66" s="8">
        <v>-184603.66401915922</v>
      </c>
      <c r="H66" s="8">
        <v>99.0411</v>
      </c>
      <c r="I66" s="8">
        <v>-636.6262452125718</v>
      </c>
      <c r="J66" s="39">
        <v>-3.2094630007852261</v>
      </c>
      <c r="K66" s="39">
        <v>-3.8970942066619651E-3</v>
      </c>
    </row>
    <row r="67" spans="2:11" ht="15" x14ac:dyDescent="0.25">
      <c r="B67" s="9" t="s">
        <v>2181</v>
      </c>
      <c r="C67" s="3" t="s">
        <v>2212</v>
      </c>
      <c r="D67" s="3" t="s">
        <v>252</v>
      </c>
      <c r="E67" s="3" t="s">
        <v>52</v>
      </c>
      <c r="F67" s="3" t="s">
        <v>2213</v>
      </c>
      <c r="G67" s="8">
        <v>-242487.86375390142</v>
      </c>
      <c r="H67" s="8">
        <v>99.320599999999999</v>
      </c>
      <c r="I67" s="8">
        <v>-838.60627700492876</v>
      </c>
      <c r="J67" s="39">
        <v>-4.2277173435959616</v>
      </c>
      <c r="K67" s="39">
        <v>-5.1335107346933643E-3</v>
      </c>
    </row>
    <row r="68" spans="2:11" ht="15" x14ac:dyDescent="0.25">
      <c r="B68" s="9" t="s">
        <v>2181</v>
      </c>
      <c r="C68" s="3" t="s">
        <v>2214</v>
      </c>
      <c r="D68" s="3" t="s">
        <v>252</v>
      </c>
      <c r="E68" s="3" t="s">
        <v>52</v>
      </c>
      <c r="F68" s="3" t="s">
        <v>2213</v>
      </c>
      <c r="G68" s="8">
        <v>227134.61519702003</v>
      </c>
      <c r="H68" s="8">
        <v>99.689499999999995</v>
      </c>
      <c r="I68" s="8">
        <v>788.42703923901354</v>
      </c>
      <c r="J68" s="39">
        <v>3.974745669511845</v>
      </c>
      <c r="K68" s="39">
        <v>4.8263395832323277E-3</v>
      </c>
    </row>
    <row r="69" spans="2:11" ht="15" x14ac:dyDescent="0.25">
      <c r="B69" s="9" t="s">
        <v>2181</v>
      </c>
      <c r="C69" s="3" t="s">
        <v>2215</v>
      </c>
      <c r="D69" s="3" t="s">
        <v>252</v>
      </c>
      <c r="E69" s="3" t="s">
        <v>52</v>
      </c>
      <c r="F69" s="3" t="s">
        <v>2216</v>
      </c>
      <c r="G69" s="8">
        <v>-101688.45899356424</v>
      </c>
      <c r="H69" s="8">
        <v>99.814499999999995</v>
      </c>
      <c r="I69" s="8">
        <v>-353.42239727330934</v>
      </c>
      <c r="J69" s="39">
        <v>-1.7817300436911114</v>
      </c>
      <c r="K69" s="39">
        <v>-2.1634677917786835E-3</v>
      </c>
    </row>
    <row r="70" spans="2:11" ht="15" x14ac:dyDescent="0.25">
      <c r="B70" s="9" t="s">
        <v>2181</v>
      </c>
      <c r="C70" s="3" t="s">
        <v>2217</v>
      </c>
      <c r="D70" s="3" t="s">
        <v>252</v>
      </c>
      <c r="E70" s="3" t="s">
        <v>52</v>
      </c>
      <c r="F70" s="3" t="s">
        <v>2218</v>
      </c>
      <c r="G70" s="8">
        <v>-192425.85317242297</v>
      </c>
      <c r="H70" s="8">
        <v>98.598699999999994</v>
      </c>
      <c r="I70" s="8">
        <v>-660.63773490437097</v>
      </c>
      <c r="J70" s="39">
        <v>-3.3305135989016033</v>
      </c>
      <c r="K70" s="39">
        <v>-4.0440800371628564E-3</v>
      </c>
    </row>
    <row r="71" spans="2:11" ht="15" x14ac:dyDescent="0.25">
      <c r="B71" s="9" t="s">
        <v>2181</v>
      </c>
      <c r="C71" s="3" t="s">
        <v>2219</v>
      </c>
      <c r="D71" s="3" t="s">
        <v>252</v>
      </c>
      <c r="E71" s="3" t="s">
        <v>52</v>
      </c>
      <c r="F71" s="3" t="s">
        <v>2220</v>
      </c>
      <c r="G71" s="8">
        <v>-190861.41534181565</v>
      </c>
      <c r="H71" s="8">
        <v>98.994699999999995</v>
      </c>
      <c r="I71" s="8">
        <v>-657.89843103046724</v>
      </c>
      <c r="J71" s="39">
        <v>-3.3167037779944146</v>
      </c>
      <c r="K71" s="39">
        <v>-4.0273114459563903E-3</v>
      </c>
    </row>
    <row r="72" spans="2:11" ht="15" x14ac:dyDescent="0.25">
      <c r="B72" s="9" t="s">
        <v>2181</v>
      </c>
      <c r="C72" s="3" t="s">
        <v>2221</v>
      </c>
      <c r="D72" s="3" t="s">
        <v>252</v>
      </c>
      <c r="E72" s="3" t="s">
        <v>52</v>
      </c>
      <c r="F72" s="3" t="s">
        <v>2222</v>
      </c>
      <c r="G72" s="8">
        <v>-128440.99642888525</v>
      </c>
      <c r="H72" s="8">
        <v>98.994699999999995</v>
      </c>
      <c r="I72" s="8">
        <v>-442.73553080277992</v>
      </c>
      <c r="J72" s="39">
        <v>-2.2319898306581312</v>
      </c>
      <c r="K72" s="39">
        <v>-2.7101962653123301E-3</v>
      </c>
    </row>
    <row r="73" spans="2:11" ht="15" x14ac:dyDescent="0.25">
      <c r="B73" s="9" t="s">
        <v>2181</v>
      </c>
      <c r="C73" s="3" t="s">
        <v>2223</v>
      </c>
      <c r="D73" s="3" t="s">
        <v>252</v>
      </c>
      <c r="E73" s="3" t="s">
        <v>52</v>
      </c>
      <c r="F73" s="3" t="s">
        <v>2224</v>
      </c>
      <c r="G73" s="8">
        <v>-76570.594024973514</v>
      </c>
      <c r="H73" s="8">
        <v>99.857799999999997</v>
      </c>
      <c r="I73" s="8">
        <v>-266.23967645921311</v>
      </c>
      <c r="J73" s="39">
        <v>-1.3422104372268815</v>
      </c>
      <c r="K73" s="39">
        <v>-1.6297805949962213E-3</v>
      </c>
    </row>
    <row r="74" spans="2:11" ht="15" x14ac:dyDescent="0.25">
      <c r="B74" s="9" t="s">
        <v>2181</v>
      </c>
      <c r="C74" s="3" t="s">
        <v>2225</v>
      </c>
      <c r="D74" s="3" t="s">
        <v>252</v>
      </c>
      <c r="E74" s="3" t="s">
        <v>52</v>
      </c>
      <c r="F74" s="3" t="s">
        <v>2226</v>
      </c>
      <c r="G74" s="8">
        <v>-15644.378306754605</v>
      </c>
      <c r="H74" s="8">
        <v>99.857799999999997</v>
      </c>
      <c r="I74" s="8">
        <v>-54.396263626592109</v>
      </c>
      <c r="J74" s="39">
        <v>-0.27423122562628993</v>
      </c>
      <c r="K74" s="39">
        <v>-3.3298558681391739E-4</v>
      </c>
    </row>
    <row r="75" spans="2:11" ht="15" x14ac:dyDescent="0.25">
      <c r="B75" s="9" t="s">
        <v>2181</v>
      </c>
      <c r="C75" s="3" t="s">
        <v>2227</v>
      </c>
      <c r="D75" s="3" t="s">
        <v>252</v>
      </c>
      <c r="E75" s="3" t="s">
        <v>52</v>
      </c>
      <c r="F75" s="3" t="s">
        <v>2228</v>
      </c>
      <c r="G75" s="8">
        <v>-114320.41353882635</v>
      </c>
      <c r="H75" s="8">
        <v>98.994699999999995</v>
      </c>
      <c r="I75" s="8">
        <v>-394.06194540453447</v>
      </c>
      <c r="J75" s="39">
        <v>-1.9866086943541013</v>
      </c>
      <c r="K75" s="39">
        <v>-2.412241933238521E-3</v>
      </c>
    </row>
    <row r="76" spans="2:11" ht="15" x14ac:dyDescent="0.25">
      <c r="B76" s="9" t="s">
        <v>2181</v>
      </c>
      <c r="C76" s="3" t="s">
        <v>2229</v>
      </c>
      <c r="D76" s="3" t="s">
        <v>252</v>
      </c>
      <c r="E76" s="3" t="s">
        <v>52</v>
      </c>
      <c r="F76" s="3" t="s">
        <v>2230</v>
      </c>
      <c r="G76" s="8">
        <v>-15644.378306754605</v>
      </c>
      <c r="H76" s="8">
        <v>99.0411</v>
      </c>
      <c r="I76" s="8">
        <v>-53.951376712298455</v>
      </c>
      <c r="J76" s="39">
        <v>-0.2719883898938702</v>
      </c>
      <c r="K76" s="39">
        <v>-3.3026222089969155E-4</v>
      </c>
    </row>
    <row r="77" spans="2:11" ht="15" x14ac:dyDescent="0.25">
      <c r="B77" s="9" t="s">
        <v>2181</v>
      </c>
      <c r="C77" s="3" t="s">
        <v>2231</v>
      </c>
      <c r="D77" s="3" t="s">
        <v>252</v>
      </c>
      <c r="E77" s="3" t="s">
        <v>52</v>
      </c>
      <c r="F77" s="3" t="s">
        <v>2173</v>
      </c>
      <c r="G77" s="8">
        <v>-10951.064814705511</v>
      </c>
      <c r="H77" s="8">
        <v>99.857799999999997</v>
      </c>
      <c r="I77" s="8">
        <v>-38.077384535616297</v>
      </c>
      <c r="J77" s="39">
        <v>-0.19196185792328804</v>
      </c>
      <c r="K77" s="39">
        <v>-2.3308991075138887E-4</v>
      </c>
    </row>
    <row r="78" spans="2:11" ht="15" x14ac:dyDescent="0.25">
      <c r="B78" s="9" t="s">
        <v>2181</v>
      </c>
      <c r="C78" s="3" t="s">
        <v>2232</v>
      </c>
      <c r="D78" s="3" t="s">
        <v>252</v>
      </c>
      <c r="E78" s="3" t="s">
        <v>52</v>
      </c>
      <c r="F78" s="3" t="s">
        <v>2233</v>
      </c>
      <c r="G78" s="8">
        <v>-56810.440728169517</v>
      </c>
      <c r="H78" s="8">
        <v>99.857799999999997</v>
      </c>
      <c r="I78" s="8">
        <v>-197.53266317700565</v>
      </c>
      <c r="J78" s="39">
        <v>-0.99583355018843711</v>
      </c>
      <c r="K78" s="39">
        <v>-1.209192054337279E-3</v>
      </c>
    </row>
    <row r="79" spans="2:11" ht="15" x14ac:dyDescent="0.25">
      <c r="B79" s="9" t="s">
        <v>2181</v>
      </c>
      <c r="C79" s="3" t="s">
        <v>2234</v>
      </c>
      <c r="D79" s="3" t="s">
        <v>252</v>
      </c>
      <c r="E79" s="3" t="s">
        <v>52</v>
      </c>
      <c r="F79" s="3" t="s">
        <v>2233</v>
      </c>
      <c r="G79" s="8">
        <v>-891676.917516605</v>
      </c>
      <c r="H79" s="8">
        <v>99.273899999999998</v>
      </c>
      <c r="I79" s="8">
        <v>-3082.2749358440001</v>
      </c>
      <c r="J79" s="39">
        <v>-15.538861991993199</v>
      </c>
      <c r="K79" s="39">
        <v>-1.8868081368222905E-2</v>
      </c>
    </row>
    <row r="80" spans="2:11" ht="15" x14ac:dyDescent="0.25">
      <c r="B80" s="9" t="s">
        <v>2181</v>
      </c>
      <c r="C80" s="3" t="s">
        <v>2235</v>
      </c>
      <c r="D80" s="3" t="s">
        <v>252</v>
      </c>
      <c r="E80" s="3" t="s">
        <v>52</v>
      </c>
      <c r="F80" s="3" t="s">
        <v>2236</v>
      </c>
      <c r="G80" s="8">
        <v>-96330.747321777511</v>
      </c>
      <c r="H80" s="8">
        <v>99.814499999999995</v>
      </c>
      <c r="I80" s="8">
        <v>-334.80145128095813</v>
      </c>
      <c r="J80" s="39">
        <v>-1.6878551246919491</v>
      </c>
      <c r="K80" s="39">
        <v>-2.0494800614658582E-3</v>
      </c>
    </row>
    <row r="81" spans="2:11" ht="15" x14ac:dyDescent="0.25">
      <c r="B81" s="9" t="s">
        <v>2181</v>
      </c>
      <c r="C81" s="3" t="s">
        <v>2237</v>
      </c>
      <c r="D81" s="3" t="s">
        <v>252</v>
      </c>
      <c r="E81" s="3" t="s">
        <v>52</v>
      </c>
      <c r="F81" s="3" t="s">
        <v>2238</v>
      </c>
      <c r="G81" s="8">
        <v>-363415.38431523205</v>
      </c>
      <c r="H81" s="8">
        <v>99.689499999999995</v>
      </c>
      <c r="I81" s="8">
        <v>-1261.4832618738831</v>
      </c>
      <c r="J81" s="39">
        <v>-6.3595930666386806</v>
      </c>
      <c r="K81" s="39">
        <v>-7.7221433276101255E-3</v>
      </c>
    </row>
    <row r="82" spans="2:11" ht="15" x14ac:dyDescent="0.25">
      <c r="B82" s="9" t="s">
        <v>2181</v>
      </c>
      <c r="C82" s="3" t="s">
        <v>2239</v>
      </c>
      <c r="D82" s="3" t="s">
        <v>252</v>
      </c>
      <c r="E82" s="3" t="s">
        <v>52</v>
      </c>
      <c r="F82" s="3" t="s">
        <v>2176</v>
      </c>
      <c r="G82" s="8">
        <v>-249848.07671672202</v>
      </c>
      <c r="H82" s="8">
        <v>99.689499999999995</v>
      </c>
      <c r="I82" s="8">
        <v>-867.26974339004937</v>
      </c>
      <c r="J82" s="39">
        <v>-4.3722202376080963</v>
      </c>
      <c r="K82" s="39">
        <v>-5.3089735429459597E-3</v>
      </c>
    </row>
    <row r="83" spans="2:11" ht="15" x14ac:dyDescent="0.25">
      <c r="B83" s="9" t="s">
        <v>2181</v>
      </c>
      <c r="C83" s="3" t="s">
        <v>2240</v>
      </c>
      <c r="D83" s="3" t="s">
        <v>252</v>
      </c>
      <c r="E83" s="3" t="s">
        <v>52</v>
      </c>
      <c r="F83" s="3" t="s">
        <v>2176</v>
      </c>
      <c r="G83" s="8">
        <v>-24700.191621061771</v>
      </c>
      <c r="H83" s="8">
        <v>99.7727</v>
      </c>
      <c r="I83" s="8">
        <v>-85.810575433314355</v>
      </c>
      <c r="J83" s="39">
        <v>-0.43260212565907191</v>
      </c>
      <c r="K83" s="39">
        <v>-5.2528763761512469E-4</v>
      </c>
    </row>
    <row r="84" spans="2:11" ht="15" x14ac:dyDescent="0.25">
      <c r="B84" s="9" t="s">
        <v>2181</v>
      </c>
      <c r="C84" s="3" t="s">
        <v>2241</v>
      </c>
      <c r="D84" s="3" t="s">
        <v>252</v>
      </c>
      <c r="E84" s="3" t="s">
        <v>52</v>
      </c>
      <c r="F84" s="3" t="s">
        <v>2178</v>
      </c>
      <c r="G84" s="8">
        <v>-136280.76911821202</v>
      </c>
      <c r="H84" s="8">
        <v>99.689499999999995</v>
      </c>
      <c r="I84" s="8">
        <v>-473.05622263486958</v>
      </c>
      <c r="J84" s="39">
        <v>-2.384847397126836</v>
      </c>
      <c r="K84" s="39">
        <v>-2.8958037443777974E-3</v>
      </c>
    </row>
    <row r="85" spans="2:11" ht="15" x14ac:dyDescent="0.25">
      <c r="B85" s="9" t="s">
        <v>2181</v>
      </c>
      <c r="C85" s="3" t="s">
        <v>2242</v>
      </c>
      <c r="D85" s="3" t="s">
        <v>252</v>
      </c>
      <c r="E85" s="3" t="s">
        <v>52</v>
      </c>
      <c r="F85" s="3" t="s">
        <v>2243</v>
      </c>
      <c r="G85" s="8">
        <v>-56810.440728169517</v>
      </c>
      <c r="H85" s="8">
        <v>99.7727</v>
      </c>
      <c r="I85" s="8">
        <v>-197.3643234917169</v>
      </c>
      <c r="J85" s="39">
        <v>-0.99498488899113191</v>
      </c>
      <c r="K85" s="39">
        <v>-1.2081615664847542E-3</v>
      </c>
    </row>
    <row r="86" spans="2:11" ht="15" x14ac:dyDescent="0.25">
      <c r="B86" s="9" t="s">
        <v>2181</v>
      </c>
      <c r="C86" s="3" t="s">
        <v>2244</v>
      </c>
      <c r="D86" s="3" t="s">
        <v>252</v>
      </c>
      <c r="E86" s="3" t="s">
        <v>52</v>
      </c>
      <c r="F86" s="3" t="s">
        <v>2243</v>
      </c>
      <c r="G86" s="8">
        <v>7822.1891532637355</v>
      </c>
      <c r="H86" s="8">
        <v>98.994699999999995</v>
      </c>
      <c r="I86" s="8">
        <v>26.963050452036679</v>
      </c>
      <c r="J86" s="39">
        <v>0.13593048270452956</v>
      </c>
      <c r="K86" s="39">
        <v>1.6505374778490422E-4</v>
      </c>
    </row>
    <row r="87" spans="2:11" ht="15" x14ac:dyDescent="0.25">
      <c r="B87" s="9" t="s">
        <v>2245</v>
      </c>
      <c r="C87" s="3" t="s">
        <v>2246</v>
      </c>
      <c r="D87" s="3" t="s">
        <v>252</v>
      </c>
      <c r="E87" s="3" t="s">
        <v>55</v>
      </c>
      <c r="F87" s="3" t="s">
        <v>2247</v>
      </c>
      <c r="G87" s="8">
        <v>-8209326.3970658947</v>
      </c>
      <c r="H87" s="8">
        <v>100</v>
      </c>
      <c r="I87" s="8">
        <v>-264.9970560972871</v>
      </c>
      <c r="J87" s="39">
        <v>-1.3359459388565822</v>
      </c>
      <c r="K87" s="39">
        <v>-1.6221739205149873E-3</v>
      </c>
    </row>
    <row r="88" spans="2:11" ht="15" x14ac:dyDescent="0.25">
      <c r="B88" s="9" t="s">
        <v>2248</v>
      </c>
      <c r="C88" s="3" t="s">
        <v>2249</v>
      </c>
      <c r="D88" s="3" t="s">
        <v>252</v>
      </c>
      <c r="E88" s="3" t="s">
        <v>56</v>
      </c>
      <c r="F88" s="3" t="s">
        <v>2250</v>
      </c>
      <c r="G88" s="8">
        <v>-896616.95584086282</v>
      </c>
      <c r="H88" s="8">
        <v>100</v>
      </c>
      <c r="I88" s="8">
        <v>-456.91600069642516</v>
      </c>
      <c r="J88" s="39">
        <v>-2.3034787047025977</v>
      </c>
      <c r="K88" s="39">
        <v>-2.7970017143271078E-3</v>
      </c>
    </row>
    <row r="89" spans="2:11" ht="15" x14ac:dyDescent="0.25">
      <c r="B89" s="9" t="s">
        <v>2248</v>
      </c>
      <c r="C89" s="3" t="s">
        <v>2251</v>
      </c>
      <c r="D89" s="3" t="s">
        <v>252</v>
      </c>
      <c r="E89" s="3" t="s">
        <v>56</v>
      </c>
      <c r="F89" s="3" t="s">
        <v>2176</v>
      </c>
      <c r="G89" s="8">
        <v>170431.32218450855</v>
      </c>
      <c r="H89" s="8">
        <v>100</v>
      </c>
      <c r="I89" s="8">
        <v>86.8518017851883</v>
      </c>
      <c r="J89" s="39">
        <v>0.43785132403396171</v>
      </c>
      <c r="K89" s="39">
        <v>5.3166148288811817E-4</v>
      </c>
    </row>
    <row r="90" spans="2:11" ht="15" x14ac:dyDescent="0.25">
      <c r="B90" s="9" t="s">
        <v>2252</v>
      </c>
      <c r="C90" s="3" t="s">
        <v>2253</v>
      </c>
      <c r="D90" s="3" t="s">
        <v>252</v>
      </c>
      <c r="E90" s="3" t="s">
        <v>58</v>
      </c>
      <c r="F90" s="3" t="s">
        <v>2147</v>
      </c>
      <c r="G90" s="8">
        <v>-136697.50554204019</v>
      </c>
      <c r="H90" s="8">
        <v>99.413200000000003</v>
      </c>
      <c r="I90" s="8">
        <v>-581.63215958239243</v>
      </c>
      <c r="J90" s="39">
        <v>-2.9322179383653744</v>
      </c>
      <c r="K90" s="39">
        <v>-3.5604490649925654E-3</v>
      </c>
    </row>
    <row r="91" spans="2:11" ht="15" x14ac:dyDescent="0.25">
      <c r="B91" s="9" t="s">
        <v>2252</v>
      </c>
      <c r="C91" s="3" t="s">
        <v>2254</v>
      </c>
      <c r="D91" s="3" t="s">
        <v>252</v>
      </c>
      <c r="E91" s="3" t="s">
        <v>58</v>
      </c>
      <c r="F91" s="3" t="s">
        <v>2255</v>
      </c>
      <c r="G91" s="8">
        <v>23849.134595687101</v>
      </c>
      <c r="H91" s="8">
        <v>99.413200000000003</v>
      </c>
      <c r="I91" s="8">
        <v>101.47532391849704</v>
      </c>
      <c r="J91" s="39">
        <v>0.51157378455292268</v>
      </c>
      <c r="K91" s="39">
        <v>6.2117906689485611E-4</v>
      </c>
    </row>
    <row r="92" spans="2:11" ht="15" x14ac:dyDescent="0.25">
      <c r="B92" s="9" t="s">
        <v>2252</v>
      </c>
      <c r="C92" s="3" t="s">
        <v>2256</v>
      </c>
      <c r="D92" s="3" t="s">
        <v>252</v>
      </c>
      <c r="E92" s="3" t="s">
        <v>58</v>
      </c>
      <c r="F92" s="3" t="s">
        <v>2176</v>
      </c>
      <c r="G92" s="8">
        <v>-24984.807671672203</v>
      </c>
      <c r="H92" s="8">
        <v>99.413200000000003</v>
      </c>
      <c r="I92" s="8">
        <v>-106.30748339008298</v>
      </c>
      <c r="J92" s="39">
        <v>-0.53593444695817838</v>
      </c>
      <c r="K92" s="39">
        <v>-6.5075902974432429E-4</v>
      </c>
    </row>
    <row r="93" spans="2:11" ht="15" x14ac:dyDescent="0.25">
      <c r="B93" s="9" t="s">
        <v>2252</v>
      </c>
      <c r="C93" s="3" t="s">
        <v>2257</v>
      </c>
      <c r="D93" s="3" t="s">
        <v>252</v>
      </c>
      <c r="E93" s="3" t="s">
        <v>58</v>
      </c>
      <c r="F93" s="3" t="s">
        <v>2178</v>
      </c>
      <c r="G93" s="8">
        <v>-22713.461519702003</v>
      </c>
      <c r="H93" s="8">
        <v>99.413200000000003</v>
      </c>
      <c r="I93" s="8">
        <v>-96.643166718257248</v>
      </c>
      <c r="J93" s="39">
        <v>-0.48721313359834395</v>
      </c>
      <c r="K93" s="39">
        <v>-5.9159911794938566E-4</v>
      </c>
    </row>
    <row r="94" spans="2:11" ht="15" x14ac:dyDescent="0.25">
      <c r="B94" s="9" t="s">
        <v>2117</v>
      </c>
      <c r="C94" s="3" t="s">
        <v>2258</v>
      </c>
      <c r="D94" s="3" t="s">
        <v>252</v>
      </c>
      <c r="E94" s="3" t="s">
        <v>73</v>
      </c>
      <c r="F94" s="3" t="s">
        <v>2183</v>
      </c>
      <c r="G94" s="8">
        <v>707427.83596454619</v>
      </c>
      <c r="H94" s="8">
        <v>97.799199999999999</v>
      </c>
      <c r="I94" s="8">
        <v>691.85876415694952</v>
      </c>
      <c r="J94" s="39">
        <v>3.4879100917199701</v>
      </c>
      <c r="K94" s="39">
        <v>4.2351989128630273E-3</v>
      </c>
    </row>
    <row r="95" spans="2:11" ht="15" x14ac:dyDescent="0.25">
      <c r="B95" s="9" t="s">
        <v>2117</v>
      </c>
      <c r="C95" s="3" t="s">
        <v>2259</v>
      </c>
      <c r="D95" s="3" t="s">
        <v>252</v>
      </c>
      <c r="E95" s="3" t="s">
        <v>73</v>
      </c>
      <c r="F95" s="3" t="s">
        <v>2247</v>
      </c>
      <c r="G95" s="8">
        <v>276572.20631714998</v>
      </c>
      <c r="H95" s="8">
        <v>100.2894</v>
      </c>
      <c r="I95" s="8">
        <v>277.37252194783514</v>
      </c>
      <c r="J95" s="39">
        <v>1.3983351351291187</v>
      </c>
      <c r="K95" s="39">
        <v>1.6979300751403911E-3</v>
      </c>
    </row>
    <row r="96" spans="2:11" ht="15" x14ac:dyDescent="0.25">
      <c r="B96" s="9" t="s">
        <v>2117</v>
      </c>
      <c r="C96" s="3" t="s">
        <v>2260</v>
      </c>
      <c r="D96" s="3" t="s">
        <v>252</v>
      </c>
      <c r="E96" s="3" t="s">
        <v>73</v>
      </c>
      <c r="F96" s="3" t="s">
        <v>2126</v>
      </c>
      <c r="G96" s="8">
        <v>577833.86216200027</v>
      </c>
      <c r="H96" s="8">
        <v>100.42700000000001</v>
      </c>
      <c r="I96" s="8">
        <v>580.30121276462137</v>
      </c>
      <c r="J96" s="39">
        <v>2.925508154406935</v>
      </c>
      <c r="K96" s="39">
        <v>3.552301701964548E-3</v>
      </c>
    </row>
    <row r="97" spans="2:11" ht="15" x14ac:dyDescent="0.25">
      <c r="B97" s="9" t="s">
        <v>2117</v>
      </c>
      <c r="C97" s="3" t="s">
        <v>2261</v>
      </c>
      <c r="D97" s="3" t="s">
        <v>252</v>
      </c>
      <c r="E97" s="3" t="s">
        <v>73</v>
      </c>
      <c r="F97" s="3" t="s">
        <v>2128</v>
      </c>
      <c r="G97" s="8">
        <v>188100.3572587884</v>
      </c>
      <c r="H97" s="8">
        <v>100.4084</v>
      </c>
      <c r="I97" s="8">
        <v>188.86855912869743</v>
      </c>
      <c r="J97" s="39">
        <v>0.9521546701750726</v>
      </c>
      <c r="K97" s="39">
        <v>1.156154923137474E-3</v>
      </c>
    </row>
    <row r="98" spans="2:11" ht="15" x14ac:dyDescent="0.25">
      <c r="B98" s="9" t="s">
        <v>2117</v>
      </c>
      <c r="C98" s="3" t="s">
        <v>2262</v>
      </c>
      <c r="D98" s="3" t="s">
        <v>252</v>
      </c>
      <c r="E98" s="3" t="s">
        <v>73</v>
      </c>
      <c r="F98" s="3" t="s">
        <v>2185</v>
      </c>
      <c r="G98" s="8">
        <v>837559.33915759285</v>
      </c>
      <c r="H98" s="8">
        <v>98.080699999999993</v>
      </c>
      <c r="I98" s="8">
        <v>821.4840627640973</v>
      </c>
      <c r="J98" s="39">
        <v>4.1413980730495243</v>
      </c>
      <c r="K98" s="39">
        <v>5.0286974593611649E-3</v>
      </c>
    </row>
    <row r="99" spans="2:11" ht="15" x14ac:dyDescent="0.25">
      <c r="B99" s="9" t="s">
        <v>2117</v>
      </c>
      <c r="C99" s="3" t="s">
        <v>2263</v>
      </c>
      <c r="D99" s="3" t="s">
        <v>252</v>
      </c>
      <c r="E99" s="3" t="s">
        <v>73</v>
      </c>
      <c r="F99" s="3" t="s">
        <v>2187</v>
      </c>
      <c r="G99" s="8">
        <v>707908.1183784313</v>
      </c>
      <c r="H99" s="8">
        <v>98.170900000000003</v>
      </c>
      <c r="I99" s="8">
        <v>694.95977098529693</v>
      </c>
      <c r="J99" s="39">
        <v>3.503543387952424</v>
      </c>
      <c r="K99" s="39">
        <v>4.2541816611183026E-3</v>
      </c>
    </row>
    <row r="100" spans="2:11" ht="15" x14ac:dyDescent="0.25">
      <c r="B100" s="9" t="s">
        <v>2117</v>
      </c>
      <c r="C100" s="3" t="s">
        <v>2264</v>
      </c>
      <c r="D100" s="3" t="s">
        <v>252</v>
      </c>
      <c r="E100" s="3" t="s">
        <v>73</v>
      </c>
      <c r="F100" s="3" t="s">
        <v>2187</v>
      </c>
      <c r="G100" s="8">
        <v>-8797832.1850413736</v>
      </c>
      <c r="H100" s="8">
        <v>98.170900000000003</v>
      </c>
      <c r="I100" s="8">
        <v>-8636.9110374533193</v>
      </c>
      <c r="J100" s="39">
        <v>-43.541790217153576</v>
      </c>
      <c r="K100" s="39">
        <v>-5.2870669754237515E-2</v>
      </c>
    </row>
    <row r="101" spans="2:11" ht="15" x14ac:dyDescent="0.25">
      <c r="B101" s="9" t="s">
        <v>2117</v>
      </c>
      <c r="C101" s="3" t="s">
        <v>2265</v>
      </c>
      <c r="D101" s="3" t="s">
        <v>252</v>
      </c>
      <c r="E101" s="3" t="s">
        <v>73</v>
      </c>
      <c r="F101" s="3" t="s">
        <v>2190</v>
      </c>
      <c r="G101" s="8">
        <v>45105.871533832826</v>
      </c>
      <c r="H101" s="8">
        <v>98.3613</v>
      </c>
      <c r="I101" s="8">
        <v>44.366721623285152</v>
      </c>
      <c r="J101" s="39">
        <v>0.22366867936543502</v>
      </c>
      <c r="K101" s="39">
        <v>2.7158995581301606E-4</v>
      </c>
    </row>
    <row r="102" spans="2:11" ht="15" x14ac:dyDescent="0.25">
      <c r="B102" s="9" t="s">
        <v>2117</v>
      </c>
      <c r="C102" s="3" t="s">
        <v>2266</v>
      </c>
      <c r="D102" s="3" t="s">
        <v>252</v>
      </c>
      <c r="E102" s="3" t="s">
        <v>73</v>
      </c>
      <c r="F102" s="3" t="s">
        <v>2192</v>
      </c>
      <c r="G102" s="8">
        <v>50744.105475732271</v>
      </c>
      <c r="H102" s="8">
        <v>98.266000000000005</v>
      </c>
      <c r="I102" s="8">
        <v>49.864202686752662</v>
      </c>
      <c r="J102" s="39">
        <v>0.25138346838552172</v>
      </c>
      <c r="K102" s="39">
        <v>3.0524267083188787E-4</v>
      </c>
    </row>
    <row r="103" spans="2:11" ht="15" x14ac:dyDescent="0.25">
      <c r="B103" s="9" t="s">
        <v>2117</v>
      </c>
      <c r="C103" s="3" t="s">
        <v>2267</v>
      </c>
      <c r="D103" s="3" t="s">
        <v>252</v>
      </c>
      <c r="E103" s="3" t="s">
        <v>73</v>
      </c>
      <c r="F103" s="3" t="s">
        <v>2130</v>
      </c>
      <c r="G103" s="8">
        <v>113359.16521030369</v>
      </c>
      <c r="H103" s="8">
        <v>98.208299999999994</v>
      </c>
      <c r="I103" s="8">
        <v>111.32810904742084</v>
      </c>
      <c r="J103" s="39">
        <v>0.56124523552398509</v>
      </c>
      <c r="K103" s="39">
        <v>6.8149268439674383E-4</v>
      </c>
    </row>
    <row r="104" spans="2:11" ht="15" x14ac:dyDescent="0.25">
      <c r="B104" s="9" t="s">
        <v>2117</v>
      </c>
      <c r="C104" s="3" t="s">
        <v>2268</v>
      </c>
      <c r="D104" s="3" t="s">
        <v>252</v>
      </c>
      <c r="E104" s="3" t="s">
        <v>73</v>
      </c>
      <c r="F104" s="3" t="s">
        <v>2130</v>
      </c>
      <c r="G104" s="8">
        <v>-575161.62933265395</v>
      </c>
      <c r="H104" s="8">
        <v>98.238699999999994</v>
      </c>
      <c r="I104" s="8">
        <v>-565.03130738486698</v>
      </c>
      <c r="J104" s="39">
        <v>-2.848527042317456</v>
      </c>
      <c r="K104" s="39">
        <v>-3.4588272964727555E-3</v>
      </c>
    </row>
    <row r="105" spans="2:11" ht="15" x14ac:dyDescent="0.25">
      <c r="B105" s="9" t="s">
        <v>2117</v>
      </c>
      <c r="C105" s="3" t="s">
        <v>2269</v>
      </c>
      <c r="D105" s="3" t="s">
        <v>252</v>
      </c>
      <c r="E105" s="3" t="s">
        <v>73</v>
      </c>
      <c r="F105" s="3" t="s">
        <v>2130</v>
      </c>
      <c r="G105" s="8">
        <v>1490270.9619942063</v>
      </c>
      <c r="H105" s="8">
        <v>100.42659999999999</v>
      </c>
      <c r="I105" s="8">
        <v>1496.6284579149892</v>
      </c>
      <c r="J105" s="39">
        <v>7.5450449894608775</v>
      </c>
      <c r="K105" s="39">
        <v>9.1615797129419984E-3</v>
      </c>
    </row>
    <row r="106" spans="2:11" ht="15" x14ac:dyDescent="0.25">
      <c r="B106" s="9" t="s">
        <v>2117</v>
      </c>
      <c r="C106" s="3" t="s">
        <v>2270</v>
      </c>
      <c r="D106" s="3" t="s">
        <v>252</v>
      </c>
      <c r="E106" s="3" t="s">
        <v>73</v>
      </c>
      <c r="F106" s="3" t="s">
        <v>2130</v>
      </c>
      <c r="G106" s="8">
        <v>-1585445.0409982391</v>
      </c>
      <c r="H106" s="8">
        <v>100.42659999999999</v>
      </c>
      <c r="I106" s="8">
        <v>-1592.2085488163068</v>
      </c>
      <c r="J106" s="39">
        <v>-8.0268987736337856</v>
      </c>
      <c r="K106" s="39">
        <v>-9.7466712345762891E-3</v>
      </c>
    </row>
    <row r="107" spans="2:11" ht="15" x14ac:dyDescent="0.25">
      <c r="B107" s="9" t="s">
        <v>2117</v>
      </c>
      <c r="C107" s="3" t="s">
        <v>2271</v>
      </c>
      <c r="D107" s="3" t="s">
        <v>252</v>
      </c>
      <c r="E107" s="3" t="s">
        <v>73</v>
      </c>
      <c r="F107" s="3" t="s">
        <v>2196</v>
      </c>
      <c r="G107" s="8">
        <v>39599.050369958779</v>
      </c>
      <c r="H107" s="8">
        <v>98.202100000000002</v>
      </c>
      <c r="I107" s="8">
        <v>38.887099040288156</v>
      </c>
      <c r="J107" s="39">
        <v>0.19604392140007063</v>
      </c>
      <c r="K107" s="39">
        <v>2.3804656110775805E-4</v>
      </c>
    </row>
    <row r="108" spans="2:11" ht="15" x14ac:dyDescent="0.25">
      <c r="B108" s="9" t="s">
        <v>2117</v>
      </c>
      <c r="C108" s="3" t="s">
        <v>2272</v>
      </c>
      <c r="D108" s="3" t="s">
        <v>252</v>
      </c>
      <c r="E108" s="3" t="s">
        <v>73</v>
      </c>
      <c r="F108" s="3" t="s">
        <v>2198</v>
      </c>
      <c r="G108" s="8">
        <v>11310.885515722481</v>
      </c>
      <c r="H108" s="8">
        <v>98.201599999999999</v>
      </c>
      <c r="I108" s="8">
        <v>11.107470550673987</v>
      </c>
      <c r="J108" s="39">
        <v>5.5996773668663825E-2</v>
      </c>
      <c r="K108" s="39">
        <v>6.7994147993767279E-5</v>
      </c>
    </row>
    <row r="109" spans="2:11" ht="15" x14ac:dyDescent="0.25">
      <c r="B109" s="9" t="s">
        <v>2117</v>
      </c>
      <c r="C109" s="3" t="s">
        <v>2273</v>
      </c>
      <c r="D109" s="3" t="s">
        <v>252</v>
      </c>
      <c r="E109" s="3" t="s">
        <v>73</v>
      </c>
      <c r="F109" s="3" t="s">
        <v>2200</v>
      </c>
      <c r="G109" s="8">
        <v>16971.021587027844</v>
      </c>
      <c r="H109" s="8">
        <v>98.224199999999996</v>
      </c>
      <c r="I109" s="8">
        <v>16.669650191989255</v>
      </c>
      <c r="J109" s="39">
        <v>8.4037731603977164E-2</v>
      </c>
      <c r="K109" s="39">
        <v>1.0204291399986407E-4</v>
      </c>
    </row>
    <row r="110" spans="2:11" ht="15" x14ac:dyDescent="0.25">
      <c r="B110" s="9" t="s">
        <v>2117</v>
      </c>
      <c r="C110" s="3" t="s">
        <v>2274</v>
      </c>
      <c r="D110" s="3" t="s">
        <v>252</v>
      </c>
      <c r="E110" s="3" t="s">
        <v>73</v>
      </c>
      <c r="F110" s="3" t="s">
        <v>2133</v>
      </c>
      <c r="G110" s="8">
        <v>120825.43334834263</v>
      </c>
      <c r="H110" s="8">
        <v>100.3519</v>
      </c>
      <c r="I110" s="8">
        <v>121.25061805031569</v>
      </c>
      <c r="J110" s="39">
        <v>0.61126818974434705</v>
      </c>
      <c r="K110" s="39">
        <v>7.4223311513066858E-4</v>
      </c>
    </row>
    <row r="111" spans="2:11" ht="15" x14ac:dyDescent="0.25">
      <c r="B111" s="9" t="s">
        <v>2117</v>
      </c>
      <c r="C111" s="3" t="s">
        <v>2275</v>
      </c>
      <c r="D111" s="3" t="s">
        <v>252</v>
      </c>
      <c r="E111" s="3" t="s">
        <v>73</v>
      </c>
      <c r="F111" s="3" t="s">
        <v>2202</v>
      </c>
      <c r="G111" s="8">
        <v>1258547.2127343358</v>
      </c>
      <c r="H111" s="8">
        <v>98.183899999999994</v>
      </c>
      <c r="I111" s="8">
        <v>1235.6907368077163</v>
      </c>
      <c r="J111" s="39">
        <v>6.2295636254725419</v>
      </c>
      <c r="K111" s="39">
        <v>7.5642549264227383E-3</v>
      </c>
    </row>
    <row r="112" spans="2:11" ht="15" x14ac:dyDescent="0.25">
      <c r="B112" s="9" t="s">
        <v>2117</v>
      </c>
      <c r="C112" s="3" t="s">
        <v>2276</v>
      </c>
      <c r="D112" s="3" t="s">
        <v>252</v>
      </c>
      <c r="E112" s="3" t="s">
        <v>73</v>
      </c>
      <c r="F112" s="3" t="s">
        <v>2204</v>
      </c>
      <c r="G112" s="8">
        <v>82518.005701077374</v>
      </c>
      <c r="H112" s="8">
        <v>98.328699999999998</v>
      </c>
      <c r="I112" s="8">
        <v>81.13888293048565</v>
      </c>
      <c r="J112" s="39">
        <v>0.40905043524161505</v>
      </c>
      <c r="K112" s="39">
        <v>4.9668996994906608E-4</v>
      </c>
    </row>
    <row r="113" spans="2:11" ht="15" x14ac:dyDescent="0.25">
      <c r="B113" s="9" t="s">
        <v>2117</v>
      </c>
      <c r="C113" s="3" t="s">
        <v>2277</v>
      </c>
      <c r="D113" s="3" t="s">
        <v>252</v>
      </c>
      <c r="E113" s="3" t="s">
        <v>73</v>
      </c>
      <c r="F113" s="3" t="s">
        <v>2135</v>
      </c>
      <c r="G113" s="8">
        <v>610166.76611646637</v>
      </c>
      <c r="H113" s="8">
        <v>100.2972</v>
      </c>
      <c r="I113" s="8">
        <v>611.98018106634152</v>
      </c>
      <c r="J113" s="39">
        <v>3.085213283486981</v>
      </c>
      <c r="K113" s="39">
        <v>3.746223841948644E-3</v>
      </c>
    </row>
    <row r="114" spans="2:11" ht="15" x14ac:dyDescent="0.25">
      <c r="B114" s="9" t="s">
        <v>2117</v>
      </c>
      <c r="C114" s="3" t="s">
        <v>2278</v>
      </c>
      <c r="D114" s="3" t="s">
        <v>252</v>
      </c>
      <c r="E114" s="3" t="s">
        <v>73</v>
      </c>
      <c r="F114" s="3" t="s">
        <v>2206</v>
      </c>
      <c r="G114" s="8">
        <v>-84045.511358305303</v>
      </c>
      <c r="H114" s="8">
        <v>98.633099999999999</v>
      </c>
      <c r="I114" s="8">
        <v>-82.896693267358273</v>
      </c>
      <c r="J114" s="39">
        <v>-0.41791219248303502</v>
      </c>
      <c r="K114" s="39">
        <v>-5.0745036905568705E-4</v>
      </c>
    </row>
    <row r="115" spans="2:11" ht="15" x14ac:dyDescent="0.25">
      <c r="B115" s="9" t="s">
        <v>2117</v>
      </c>
      <c r="C115" s="3" t="s">
        <v>2279</v>
      </c>
      <c r="D115" s="3" t="s">
        <v>252</v>
      </c>
      <c r="E115" s="3" t="s">
        <v>73</v>
      </c>
      <c r="F115" s="3" t="s">
        <v>2137</v>
      </c>
      <c r="G115" s="8">
        <v>-55536.291438488595</v>
      </c>
      <c r="H115" s="8">
        <v>100.37520000000001</v>
      </c>
      <c r="I115" s="8">
        <v>-55.744663606519843</v>
      </c>
      <c r="J115" s="39">
        <v>-0.28102899728333586</v>
      </c>
      <c r="K115" s="39">
        <v>-3.4123978900799258E-4</v>
      </c>
    </row>
    <row r="116" spans="2:11" ht="15" x14ac:dyDescent="0.25">
      <c r="B116" s="9" t="s">
        <v>2117</v>
      </c>
      <c r="C116" s="3" t="s">
        <v>2280</v>
      </c>
      <c r="D116" s="3" t="s">
        <v>252</v>
      </c>
      <c r="E116" s="3" t="s">
        <v>73</v>
      </c>
      <c r="F116" s="3" t="s">
        <v>2139</v>
      </c>
      <c r="G116" s="8">
        <v>-80526.464901968677</v>
      </c>
      <c r="H116" s="8">
        <v>100.3485</v>
      </c>
      <c r="I116" s="8">
        <v>-80.807099626656495</v>
      </c>
      <c r="J116" s="39">
        <v>-0.40737779568909016</v>
      </c>
      <c r="K116" s="39">
        <v>-4.9465896541391996E-4</v>
      </c>
    </row>
    <row r="117" spans="2:11" ht="15" x14ac:dyDescent="0.25">
      <c r="B117" s="9" t="s">
        <v>2117</v>
      </c>
      <c r="C117" s="3" t="s">
        <v>2281</v>
      </c>
      <c r="D117" s="3" t="s">
        <v>252</v>
      </c>
      <c r="E117" s="3" t="s">
        <v>73</v>
      </c>
      <c r="F117" s="3" t="s">
        <v>2208</v>
      </c>
      <c r="G117" s="8">
        <v>390707.63106029888</v>
      </c>
      <c r="H117" s="8">
        <v>98.665000000000006</v>
      </c>
      <c r="I117" s="8">
        <v>385.49168418572492</v>
      </c>
      <c r="J117" s="39">
        <v>1.9434029099622727</v>
      </c>
      <c r="K117" s="39">
        <v>2.3597792589511134E-3</v>
      </c>
    </row>
    <row r="118" spans="2:11" ht="15" x14ac:dyDescent="0.25">
      <c r="B118" s="9" t="s">
        <v>2117</v>
      </c>
      <c r="C118" s="3" t="s">
        <v>2282</v>
      </c>
      <c r="D118" s="3" t="s">
        <v>252</v>
      </c>
      <c r="E118" s="3" t="s">
        <v>73</v>
      </c>
      <c r="F118" s="3" t="s">
        <v>2141</v>
      </c>
      <c r="G118" s="8">
        <v>-54018.473855304692</v>
      </c>
      <c r="H118" s="8">
        <v>100.39830000000001</v>
      </c>
      <c r="I118" s="8">
        <v>-54.233629441320105</v>
      </c>
      <c r="J118" s="39">
        <v>-0.27341132791673345</v>
      </c>
      <c r="K118" s="39">
        <v>-3.3199002506007066E-4</v>
      </c>
    </row>
    <row r="119" spans="2:11" ht="15" x14ac:dyDescent="0.25">
      <c r="B119" s="9" t="s">
        <v>2117</v>
      </c>
      <c r="C119" s="3" t="s">
        <v>2283</v>
      </c>
      <c r="D119" s="3" t="s">
        <v>252</v>
      </c>
      <c r="E119" s="3" t="s">
        <v>73</v>
      </c>
      <c r="F119" s="3" t="s">
        <v>2143</v>
      </c>
      <c r="G119" s="8">
        <v>247589.02618846955</v>
      </c>
      <c r="H119" s="8">
        <v>100.4126</v>
      </c>
      <c r="I119" s="8">
        <v>248.61057851338447</v>
      </c>
      <c r="J119" s="39">
        <v>1.2533357827183109</v>
      </c>
      <c r="K119" s="39">
        <v>1.521864441695904E-3</v>
      </c>
    </row>
    <row r="120" spans="2:11" ht="15" x14ac:dyDescent="0.25">
      <c r="B120" s="9" t="s">
        <v>2117</v>
      </c>
      <c r="C120" s="3" t="s">
        <v>2284</v>
      </c>
      <c r="D120" s="3" t="s">
        <v>252</v>
      </c>
      <c r="E120" s="3" t="s">
        <v>73</v>
      </c>
      <c r="F120" s="3" t="s">
        <v>2145</v>
      </c>
      <c r="G120" s="8">
        <v>118552.91240208462</v>
      </c>
      <c r="H120" s="8">
        <v>100.38330000000001</v>
      </c>
      <c r="I120" s="8">
        <v>119.00732472728623</v>
      </c>
      <c r="J120" s="39">
        <v>0.59995893729942529</v>
      </c>
      <c r="K120" s="39">
        <v>7.2850084210742468E-4</v>
      </c>
    </row>
    <row r="121" spans="2:11" ht="15" x14ac:dyDescent="0.25">
      <c r="B121" s="9" t="s">
        <v>2117</v>
      </c>
      <c r="C121" s="3" t="s">
        <v>2285</v>
      </c>
      <c r="D121" s="3" t="s">
        <v>252</v>
      </c>
      <c r="E121" s="3" t="s">
        <v>73</v>
      </c>
      <c r="F121" s="3" t="s">
        <v>2147</v>
      </c>
      <c r="G121" s="8">
        <v>633442.57093098783</v>
      </c>
      <c r="H121" s="8">
        <v>99.189300000000003</v>
      </c>
      <c r="I121" s="8">
        <v>628.30725263350587</v>
      </c>
      <c r="J121" s="39">
        <v>3.1675239524234926</v>
      </c>
      <c r="K121" s="39">
        <v>3.8461696680823208E-3</v>
      </c>
    </row>
    <row r="122" spans="2:11" ht="15" x14ac:dyDescent="0.25">
      <c r="B122" s="9" t="s">
        <v>2117</v>
      </c>
      <c r="C122" s="3" t="s">
        <v>2286</v>
      </c>
      <c r="D122" s="3" t="s">
        <v>252</v>
      </c>
      <c r="E122" s="3" t="s">
        <v>73</v>
      </c>
      <c r="F122" s="3" t="s">
        <v>2147</v>
      </c>
      <c r="G122" s="8">
        <v>81041.630702296738</v>
      </c>
      <c r="H122" s="8">
        <v>98.747100000000003</v>
      </c>
      <c r="I122" s="8">
        <v>80.026259475250754</v>
      </c>
      <c r="J122" s="39">
        <v>0.4034412982633086</v>
      </c>
      <c r="K122" s="39">
        <v>4.89879068805422E-4</v>
      </c>
    </row>
    <row r="123" spans="2:11" ht="15" x14ac:dyDescent="0.25">
      <c r="B123" s="9" t="s">
        <v>2117</v>
      </c>
      <c r="C123" s="3" t="s">
        <v>2287</v>
      </c>
      <c r="D123" s="3" t="s">
        <v>252</v>
      </c>
      <c r="E123" s="3" t="s">
        <v>73</v>
      </c>
      <c r="F123" s="3" t="s">
        <v>2147</v>
      </c>
      <c r="G123" s="8">
        <v>118042.08665250651</v>
      </c>
      <c r="H123" s="8">
        <v>100.3579</v>
      </c>
      <c r="I123" s="8">
        <v>118.46455930811912</v>
      </c>
      <c r="J123" s="39">
        <v>0.59722266064727303</v>
      </c>
      <c r="K123" s="39">
        <v>7.251783149786439E-4</v>
      </c>
    </row>
    <row r="124" spans="2:11" ht="15" x14ac:dyDescent="0.25">
      <c r="B124" s="9" t="s">
        <v>2117</v>
      </c>
      <c r="C124" s="3" t="s">
        <v>2288</v>
      </c>
      <c r="D124" s="3" t="s">
        <v>252</v>
      </c>
      <c r="E124" s="3" t="s">
        <v>73</v>
      </c>
      <c r="F124" s="3" t="s">
        <v>2149</v>
      </c>
      <c r="G124" s="8">
        <v>145315.27557228869</v>
      </c>
      <c r="H124" s="8">
        <v>100.3603</v>
      </c>
      <c r="I124" s="8">
        <v>145.83884584512549</v>
      </c>
      <c r="J124" s="39">
        <v>0.73522633309103058</v>
      </c>
      <c r="K124" s="39">
        <v>8.9274943583190255E-4</v>
      </c>
    </row>
    <row r="125" spans="2:11" ht="15" x14ac:dyDescent="0.25">
      <c r="B125" s="9" t="s">
        <v>2117</v>
      </c>
      <c r="C125" s="3" t="s">
        <v>2289</v>
      </c>
      <c r="D125" s="3" t="s">
        <v>252</v>
      </c>
      <c r="E125" s="3" t="s">
        <v>73</v>
      </c>
      <c r="F125" s="3" t="s">
        <v>2151</v>
      </c>
      <c r="G125" s="8">
        <v>-41156.604674135953</v>
      </c>
      <c r="H125" s="8">
        <v>100.3817</v>
      </c>
      <c r="I125" s="8">
        <v>-41.31369943545203</v>
      </c>
      <c r="J125" s="39">
        <v>-0.20827729104911613</v>
      </c>
      <c r="K125" s="39">
        <v>-2.5290094452815748E-4</v>
      </c>
    </row>
    <row r="126" spans="2:11" ht="15" x14ac:dyDescent="0.25">
      <c r="B126" s="9" t="s">
        <v>2117</v>
      </c>
      <c r="C126" s="3" t="s">
        <v>2290</v>
      </c>
      <c r="D126" s="3" t="s">
        <v>252</v>
      </c>
      <c r="E126" s="3" t="s">
        <v>73</v>
      </c>
      <c r="F126" s="3" t="s">
        <v>2153</v>
      </c>
      <c r="G126" s="8">
        <v>315484.53293294634</v>
      </c>
      <c r="H126" s="8">
        <v>100.3943</v>
      </c>
      <c r="I126" s="8">
        <v>316.72848844642562</v>
      </c>
      <c r="J126" s="39">
        <v>1.596742786851352</v>
      </c>
      <c r="K126" s="39">
        <v>1.9388467985595259E-3</v>
      </c>
    </row>
    <row r="127" spans="2:11" ht="15" x14ac:dyDescent="0.25">
      <c r="B127" s="9" t="s">
        <v>2117</v>
      </c>
      <c r="C127" s="3" t="s">
        <v>2291</v>
      </c>
      <c r="D127" s="3" t="s">
        <v>252</v>
      </c>
      <c r="E127" s="3" t="s">
        <v>73</v>
      </c>
      <c r="F127" s="3" t="s">
        <v>2155</v>
      </c>
      <c r="G127" s="8">
        <v>44276.250152198387</v>
      </c>
      <c r="H127" s="8">
        <v>100.40049999999999</v>
      </c>
      <c r="I127" s="8">
        <v>44.453576536420258</v>
      </c>
      <c r="J127" s="39">
        <v>0.22410654637490848</v>
      </c>
      <c r="K127" s="39">
        <v>2.7212163634196746E-4</v>
      </c>
    </row>
    <row r="128" spans="2:11" ht="15" x14ac:dyDescent="0.25">
      <c r="B128" s="9" t="s">
        <v>2117</v>
      </c>
      <c r="C128" s="3" t="s">
        <v>2292</v>
      </c>
      <c r="D128" s="3" t="s">
        <v>252</v>
      </c>
      <c r="E128" s="3" t="s">
        <v>73</v>
      </c>
      <c r="F128" s="3" t="s">
        <v>2155</v>
      </c>
      <c r="G128" s="8">
        <v>-164104.75947984698</v>
      </c>
      <c r="H128" s="8">
        <v>98.858999999999995</v>
      </c>
      <c r="I128" s="8">
        <v>-162.23232530985501</v>
      </c>
      <c r="J128" s="39">
        <v>-0.81787178824127138</v>
      </c>
      <c r="K128" s="39">
        <v>-9.9310177651760144E-4</v>
      </c>
    </row>
    <row r="129" spans="2:11" ht="15" x14ac:dyDescent="0.25">
      <c r="B129" s="9" t="s">
        <v>2117</v>
      </c>
      <c r="C129" s="3" t="s">
        <v>2293</v>
      </c>
      <c r="D129" s="3" t="s">
        <v>252</v>
      </c>
      <c r="E129" s="3" t="s">
        <v>73</v>
      </c>
      <c r="F129" s="3" t="s">
        <v>2157</v>
      </c>
      <c r="G129" s="8">
        <v>666696.132605155</v>
      </c>
      <c r="H129" s="8">
        <v>98.165999999999997</v>
      </c>
      <c r="I129" s="8">
        <v>654.46892553307237</v>
      </c>
      <c r="J129" s="39">
        <v>3.2994144012405497</v>
      </c>
      <c r="K129" s="39">
        <v>4.0063177999888882E-3</v>
      </c>
    </row>
    <row r="130" spans="2:11" ht="15" x14ac:dyDescent="0.25">
      <c r="B130" s="9" t="s">
        <v>2117</v>
      </c>
      <c r="C130" s="3" t="s">
        <v>2294</v>
      </c>
      <c r="D130" s="3" t="s">
        <v>252</v>
      </c>
      <c r="E130" s="3" t="s">
        <v>73</v>
      </c>
      <c r="F130" s="3" t="s">
        <v>2157</v>
      </c>
      <c r="G130" s="8">
        <v>238103.85430334494</v>
      </c>
      <c r="H130" s="8">
        <v>100.37220000000001</v>
      </c>
      <c r="I130" s="8">
        <v>238.9900767881899</v>
      </c>
      <c r="J130" s="39">
        <v>1.2048353563406762</v>
      </c>
      <c r="K130" s="39">
        <v>1.4629727421777378E-3</v>
      </c>
    </row>
    <row r="131" spans="2:11" ht="15" x14ac:dyDescent="0.25">
      <c r="B131" s="9" t="s">
        <v>2117</v>
      </c>
      <c r="C131" s="3" t="s">
        <v>2295</v>
      </c>
      <c r="D131" s="3" t="s">
        <v>252</v>
      </c>
      <c r="E131" s="3" t="s">
        <v>73</v>
      </c>
      <c r="F131" s="3" t="s">
        <v>2159</v>
      </c>
      <c r="G131" s="8">
        <v>238207.79110325908</v>
      </c>
      <c r="H131" s="8">
        <v>100.3168</v>
      </c>
      <c r="I131" s="8">
        <v>238.96243450552038</v>
      </c>
      <c r="J131" s="39">
        <v>1.2046960016028654</v>
      </c>
      <c r="K131" s="39">
        <v>1.4628035305241807E-3</v>
      </c>
    </row>
    <row r="132" spans="2:11" ht="15" x14ac:dyDescent="0.25">
      <c r="B132" s="9" t="s">
        <v>2117</v>
      </c>
      <c r="C132" s="3" t="s">
        <v>2296</v>
      </c>
      <c r="D132" s="3" t="s">
        <v>252</v>
      </c>
      <c r="E132" s="3" t="s">
        <v>73</v>
      </c>
      <c r="F132" s="3" t="s">
        <v>2161</v>
      </c>
      <c r="G132" s="8">
        <v>49333.294707973495</v>
      </c>
      <c r="H132" s="8">
        <v>100.2723</v>
      </c>
      <c r="I132" s="8">
        <v>49.467628917994311</v>
      </c>
      <c r="J132" s="39">
        <v>0.24938419668178149</v>
      </c>
      <c r="K132" s="39">
        <v>3.0281505282467514E-4</v>
      </c>
    </row>
    <row r="133" spans="2:11" ht="15" x14ac:dyDescent="0.25">
      <c r="B133" s="9" t="s">
        <v>2117</v>
      </c>
      <c r="C133" s="3" t="s">
        <v>2297</v>
      </c>
      <c r="D133" s="3" t="s">
        <v>252</v>
      </c>
      <c r="E133" s="3" t="s">
        <v>73</v>
      </c>
      <c r="F133" s="3" t="s">
        <v>2163</v>
      </c>
      <c r="G133" s="8">
        <v>256161.98227226868</v>
      </c>
      <c r="H133" s="8">
        <v>100.3115</v>
      </c>
      <c r="I133" s="8">
        <v>256.95992685310978</v>
      </c>
      <c r="J133" s="39">
        <v>1.2954278654411469</v>
      </c>
      <c r="K133" s="39">
        <v>1.5729748024277046E-3</v>
      </c>
    </row>
    <row r="134" spans="2:11" ht="15" x14ac:dyDescent="0.25">
      <c r="B134" s="9" t="s">
        <v>2117</v>
      </c>
      <c r="C134" s="3" t="s">
        <v>2298</v>
      </c>
      <c r="D134" s="3" t="s">
        <v>252</v>
      </c>
      <c r="E134" s="3" t="s">
        <v>73</v>
      </c>
      <c r="F134" s="3" t="s">
        <v>2165</v>
      </c>
      <c r="G134" s="8">
        <v>-60811.556956792694</v>
      </c>
      <c r="H134" s="8">
        <v>100.3077</v>
      </c>
      <c r="I134" s="8">
        <v>-60.998674121697441</v>
      </c>
      <c r="J134" s="39">
        <v>-0.30751636327084486</v>
      </c>
      <c r="K134" s="39">
        <v>-3.73402104172368E-4</v>
      </c>
    </row>
    <row r="135" spans="2:11" ht="15" x14ac:dyDescent="0.25">
      <c r="B135" s="9" t="s">
        <v>2117</v>
      </c>
      <c r="C135" s="3" t="s">
        <v>2299</v>
      </c>
      <c r="D135" s="3" t="s">
        <v>252</v>
      </c>
      <c r="E135" s="3" t="s">
        <v>73</v>
      </c>
      <c r="F135" s="3" t="s">
        <v>2167</v>
      </c>
      <c r="G135" s="8">
        <v>298218.6643690794</v>
      </c>
      <c r="H135" s="8">
        <v>100.2906</v>
      </c>
      <c r="I135" s="8">
        <v>299.08528740797902</v>
      </c>
      <c r="J135" s="39">
        <v>1.5077970335555506</v>
      </c>
      <c r="K135" s="39">
        <v>1.8308443134735643E-3</v>
      </c>
    </row>
    <row r="136" spans="2:11" ht="15" x14ac:dyDescent="0.25">
      <c r="B136" s="9" t="s">
        <v>2117</v>
      </c>
      <c r="C136" s="3" t="s">
        <v>2300</v>
      </c>
      <c r="D136" s="3" t="s">
        <v>252</v>
      </c>
      <c r="E136" s="3" t="s">
        <v>73</v>
      </c>
      <c r="F136" s="3" t="s">
        <v>2169</v>
      </c>
      <c r="G136" s="8">
        <v>158254.90746544773</v>
      </c>
      <c r="H136" s="8">
        <v>100.26909999999999</v>
      </c>
      <c r="I136" s="8">
        <v>158.6807712408652</v>
      </c>
      <c r="J136" s="39">
        <v>0.79996712052543606</v>
      </c>
      <c r="K136" s="39">
        <v>9.713610127790826E-4</v>
      </c>
    </row>
    <row r="137" spans="2:11" ht="15" x14ac:dyDescent="0.25">
      <c r="B137" s="9" t="s">
        <v>2117</v>
      </c>
      <c r="C137" s="3" t="s">
        <v>2301</v>
      </c>
      <c r="D137" s="3" t="s">
        <v>252</v>
      </c>
      <c r="E137" s="3" t="s">
        <v>73</v>
      </c>
      <c r="F137" s="3" t="s">
        <v>2213</v>
      </c>
      <c r="G137" s="8">
        <v>868106.5522392079</v>
      </c>
      <c r="H137" s="8">
        <v>98.746099999999998</v>
      </c>
      <c r="I137" s="8">
        <v>857.22136418071659</v>
      </c>
      <c r="J137" s="39">
        <v>4.3215627261832497</v>
      </c>
      <c r="K137" s="39">
        <v>5.2474626003834873E-3</v>
      </c>
    </row>
    <row r="138" spans="2:11" ht="15" x14ac:dyDescent="0.25">
      <c r="B138" s="9" t="s">
        <v>2117</v>
      </c>
      <c r="C138" s="3" t="s">
        <v>2302</v>
      </c>
      <c r="D138" s="3" t="s">
        <v>252</v>
      </c>
      <c r="E138" s="3" t="s">
        <v>73</v>
      </c>
      <c r="F138" s="3" t="s">
        <v>2213</v>
      </c>
      <c r="G138" s="8">
        <v>-810984.14356095996</v>
      </c>
      <c r="H138" s="8">
        <v>99.134299999999996</v>
      </c>
      <c r="I138" s="8">
        <v>-803.9634534894509</v>
      </c>
      <c r="J138" s="39">
        <v>-4.0530703491439288</v>
      </c>
      <c r="K138" s="39">
        <v>-4.9214454171859108E-3</v>
      </c>
    </row>
    <row r="139" spans="2:11" ht="15" x14ac:dyDescent="0.25">
      <c r="B139" s="9" t="s">
        <v>2117</v>
      </c>
      <c r="C139" s="3" t="s">
        <v>2303</v>
      </c>
      <c r="D139" s="3" t="s">
        <v>252</v>
      </c>
      <c r="E139" s="3" t="s">
        <v>73</v>
      </c>
      <c r="F139" s="3" t="s">
        <v>2216</v>
      </c>
      <c r="G139" s="8">
        <v>362824.42168912262</v>
      </c>
      <c r="H139" s="8">
        <v>99.295699999999997</v>
      </c>
      <c r="I139" s="8">
        <v>360.26904928722439</v>
      </c>
      <c r="J139" s="39">
        <v>1.8162464911092897</v>
      </c>
      <c r="K139" s="39">
        <v>2.2053794284714961E-3</v>
      </c>
    </row>
    <row r="140" spans="2:11" ht="15" x14ac:dyDescent="0.25">
      <c r="B140" s="9" t="s">
        <v>2117</v>
      </c>
      <c r="C140" s="3" t="s">
        <v>2304</v>
      </c>
      <c r="D140" s="3" t="s">
        <v>252</v>
      </c>
      <c r="E140" s="3" t="s">
        <v>73</v>
      </c>
      <c r="F140" s="3" t="s">
        <v>2218</v>
      </c>
      <c r="G140" s="8">
        <v>686671.65704599256</v>
      </c>
      <c r="H140" s="8">
        <v>98.094399999999993</v>
      </c>
      <c r="I140" s="8">
        <v>673.58644194631643</v>
      </c>
      <c r="J140" s="39">
        <v>3.3957927112090998</v>
      </c>
      <c r="K140" s="39">
        <v>4.1233452757175118E-3</v>
      </c>
    </row>
    <row r="141" spans="2:11" ht="15" x14ac:dyDescent="0.25">
      <c r="B141" s="9" t="s">
        <v>2117</v>
      </c>
      <c r="C141" s="3" t="s">
        <v>2305</v>
      </c>
      <c r="D141" s="3" t="s">
        <v>252</v>
      </c>
      <c r="E141" s="3" t="s">
        <v>73</v>
      </c>
      <c r="F141" s="3" t="s">
        <v>2220</v>
      </c>
      <c r="G141" s="8">
        <v>677367.16304807516</v>
      </c>
      <c r="H141" s="8">
        <v>98.548199999999994</v>
      </c>
      <c r="I141" s="8">
        <v>667.53314658117449</v>
      </c>
      <c r="J141" s="39">
        <v>3.3652758614038252</v>
      </c>
      <c r="K141" s="39">
        <v>4.0862901551092937E-3</v>
      </c>
    </row>
    <row r="142" spans="2:11" ht="15" x14ac:dyDescent="0.25">
      <c r="B142" s="9" t="s">
        <v>2117</v>
      </c>
      <c r="C142" s="3" t="s">
        <v>2306</v>
      </c>
      <c r="D142" s="3" t="s">
        <v>252</v>
      </c>
      <c r="E142" s="3" t="s">
        <v>73</v>
      </c>
      <c r="F142" s="3" t="s">
        <v>2222</v>
      </c>
      <c r="G142" s="8">
        <v>454938.00935135415</v>
      </c>
      <c r="H142" s="8">
        <v>98.573700000000002</v>
      </c>
      <c r="I142" s="8">
        <v>448.44922852910713</v>
      </c>
      <c r="J142" s="39">
        <v>2.2607946460238479</v>
      </c>
      <c r="K142" s="39">
        <v>2.7451725460976946E-3</v>
      </c>
    </row>
    <row r="143" spans="2:11" ht="15" x14ac:dyDescent="0.25">
      <c r="B143" s="9" t="s">
        <v>2117</v>
      </c>
      <c r="C143" s="3" t="s">
        <v>2307</v>
      </c>
      <c r="D143" s="3" t="s">
        <v>252</v>
      </c>
      <c r="E143" s="3" t="s">
        <v>73</v>
      </c>
      <c r="F143" s="3" t="s">
        <v>2250</v>
      </c>
      <c r="G143" s="8">
        <v>475206.98659563914</v>
      </c>
      <c r="H143" s="8">
        <v>100.48</v>
      </c>
      <c r="I143" s="8">
        <v>477.48816078836302</v>
      </c>
      <c r="J143" s="39">
        <v>2.4071903992138077</v>
      </c>
      <c r="K143" s="39">
        <v>2.9229337608233119E-3</v>
      </c>
    </row>
    <row r="144" spans="2:11" ht="15" x14ac:dyDescent="0.25">
      <c r="B144" s="9" t="s">
        <v>2117</v>
      </c>
      <c r="C144" s="3" t="s">
        <v>2308</v>
      </c>
      <c r="D144" s="3" t="s">
        <v>252</v>
      </c>
      <c r="E144" s="3" t="s">
        <v>73</v>
      </c>
      <c r="F144" s="3" t="s">
        <v>2224</v>
      </c>
      <c r="G144" s="8">
        <v>270026.19982896571</v>
      </c>
      <c r="H144" s="8">
        <v>99.471100000000007</v>
      </c>
      <c r="I144" s="8">
        <v>268.59803126674251</v>
      </c>
      <c r="J144" s="39">
        <v>1.3540997562023538</v>
      </c>
      <c r="K144" s="39">
        <v>1.6442172144833856E-3</v>
      </c>
    </row>
    <row r="145" spans="2:11" ht="15" x14ac:dyDescent="0.25">
      <c r="B145" s="9" t="s">
        <v>2117</v>
      </c>
      <c r="C145" s="3" t="s">
        <v>2309</v>
      </c>
      <c r="D145" s="3" t="s">
        <v>252</v>
      </c>
      <c r="E145" s="3" t="s">
        <v>73</v>
      </c>
      <c r="F145" s="3" t="s">
        <v>2226</v>
      </c>
      <c r="G145" s="8">
        <v>54669.279992810087</v>
      </c>
      <c r="H145" s="8">
        <v>99.517899999999997</v>
      </c>
      <c r="I145" s="8">
        <v>54.405719401661209</v>
      </c>
      <c r="J145" s="39">
        <v>0.27427889560605634</v>
      </c>
      <c r="K145" s="39">
        <v>3.3304347014266546E-4</v>
      </c>
    </row>
    <row r="146" spans="2:11" ht="15" x14ac:dyDescent="0.25">
      <c r="B146" s="9" t="s">
        <v>2117</v>
      </c>
      <c r="C146" s="3" t="s">
        <v>2310</v>
      </c>
      <c r="D146" s="3" t="s">
        <v>252</v>
      </c>
      <c r="E146" s="3" t="s">
        <v>73</v>
      </c>
      <c r="F146" s="3" t="s">
        <v>2171</v>
      </c>
      <c r="G146" s="8">
        <v>58065.210462515999</v>
      </c>
      <c r="H146" s="8">
        <v>100.205</v>
      </c>
      <c r="I146" s="8">
        <v>58.184244143944035</v>
      </c>
      <c r="J146" s="39">
        <v>0.29332780452098645</v>
      </c>
      <c r="K146" s="39">
        <v>3.561736300969766E-4</v>
      </c>
    </row>
    <row r="147" spans="2:11" ht="15" x14ac:dyDescent="0.25">
      <c r="B147" s="9" t="s">
        <v>2117</v>
      </c>
      <c r="C147" s="3" t="s">
        <v>2311</v>
      </c>
      <c r="D147" s="3" t="s">
        <v>252</v>
      </c>
      <c r="E147" s="3" t="s">
        <v>73</v>
      </c>
      <c r="F147" s="3" t="s">
        <v>2228</v>
      </c>
      <c r="G147" s="8">
        <v>403722.54041254678</v>
      </c>
      <c r="H147" s="8">
        <v>98.702699999999993</v>
      </c>
      <c r="I147" s="8">
        <v>398.48504785432556</v>
      </c>
      <c r="J147" s="39">
        <v>2.008907152465182</v>
      </c>
      <c r="K147" s="39">
        <v>2.439317862109153E-3</v>
      </c>
    </row>
    <row r="148" spans="2:11" ht="15" x14ac:dyDescent="0.25">
      <c r="B148" s="9" t="s">
        <v>2117</v>
      </c>
      <c r="C148" s="3" t="s">
        <v>2312</v>
      </c>
      <c r="D148" s="3" t="s">
        <v>252</v>
      </c>
      <c r="E148" s="3" t="s">
        <v>73</v>
      </c>
      <c r="F148" s="3" t="s">
        <v>2230</v>
      </c>
      <c r="G148" s="8">
        <v>55224.655422709751</v>
      </c>
      <c r="H148" s="8">
        <v>98.776700000000005</v>
      </c>
      <c r="I148" s="8">
        <v>54.549092212918943</v>
      </c>
      <c r="J148" s="39">
        <v>0.2750016897674824</v>
      </c>
      <c r="K148" s="39">
        <v>3.3392112379949636E-4</v>
      </c>
    </row>
    <row r="149" spans="2:11" ht="15" x14ac:dyDescent="0.25">
      <c r="B149" s="9" t="s">
        <v>2117</v>
      </c>
      <c r="C149" s="3" t="s">
        <v>2313</v>
      </c>
      <c r="D149" s="3" t="s">
        <v>252</v>
      </c>
      <c r="E149" s="3" t="s">
        <v>73</v>
      </c>
      <c r="F149" s="3" t="s">
        <v>2255</v>
      </c>
      <c r="G149" s="8">
        <v>-102360.48568468905</v>
      </c>
      <c r="H149" s="8">
        <v>99.378699999999995</v>
      </c>
      <c r="I149" s="8">
        <v>-101.72452011886814</v>
      </c>
      <c r="J149" s="39">
        <v>-0.51283007266708969</v>
      </c>
      <c r="K149" s="39">
        <v>-6.2270451620847047E-4</v>
      </c>
    </row>
    <row r="150" spans="2:11" ht="15" x14ac:dyDescent="0.25">
      <c r="B150" s="9" t="s">
        <v>2117</v>
      </c>
      <c r="C150" s="3" t="s">
        <v>2314</v>
      </c>
      <c r="D150" s="3" t="s">
        <v>252</v>
      </c>
      <c r="E150" s="3" t="s">
        <v>73</v>
      </c>
      <c r="F150" s="3" t="s">
        <v>2173</v>
      </c>
      <c r="G150" s="8">
        <v>223146.40596581562</v>
      </c>
      <c r="H150" s="8">
        <v>100.0853</v>
      </c>
      <c r="I150" s="8">
        <v>223.33674984958225</v>
      </c>
      <c r="J150" s="39">
        <v>1.1259212775912506</v>
      </c>
      <c r="K150" s="39">
        <v>1.3671512296557955E-3</v>
      </c>
    </row>
    <row r="151" spans="2:11" ht="15" x14ac:dyDescent="0.25">
      <c r="B151" s="9" t="s">
        <v>2117</v>
      </c>
      <c r="C151" s="3" t="s">
        <v>2315</v>
      </c>
      <c r="D151" s="3" t="s">
        <v>252</v>
      </c>
      <c r="E151" s="3" t="s">
        <v>73</v>
      </c>
      <c r="F151" s="3" t="s">
        <v>2173</v>
      </c>
      <c r="G151" s="8">
        <v>30381.38267166611</v>
      </c>
      <c r="H151" s="8">
        <v>100.1082</v>
      </c>
      <c r="I151" s="8">
        <v>30.414255327577347</v>
      </c>
      <c r="J151" s="39">
        <v>0.1533292538665304</v>
      </c>
      <c r="K151" s="39">
        <v>1.8618022604057554E-4</v>
      </c>
    </row>
    <row r="152" spans="2:11" ht="15" x14ac:dyDescent="0.25">
      <c r="B152" s="9" t="s">
        <v>2117</v>
      </c>
      <c r="C152" s="3" t="s">
        <v>2316</v>
      </c>
      <c r="D152" s="3" t="s">
        <v>252</v>
      </c>
      <c r="E152" s="3" t="s">
        <v>73</v>
      </c>
      <c r="F152" s="3" t="s">
        <v>2173</v>
      </c>
      <c r="G152" s="8">
        <v>38722.965184864101</v>
      </c>
      <c r="H152" s="8">
        <v>99.701499999999996</v>
      </c>
      <c r="I152" s="8">
        <v>38.607377133731532</v>
      </c>
      <c r="J152" s="39">
        <v>0.19463374216798002</v>
      </c>
      <c r="K152" s="39">
        <v>2.3633424932401393E-4</v>
      </c>
    </row>
    <row r="153" spans="2:11" ht="15" x14ac:dyDescent="0.25">
      <c r="B153" s="9" t="s">
        <v>2117</v>
      </c>
      <c r="C153" s="3" t="s">
        <v>2317</v>
      </c>
      <c r="D153" s="3" t="s">
        <v>252</v>
      </c>
      <c r="E153" s="3" t="s">
        <v>73</v>
      </c>
      <c r="F153" s="3" t="s">
        <v>2233</v>
      </c>
      <c r="G153" s="8">
        <v>201762.28024621157</v>
      </c>
      <c r="H153" s="8">
        <v>99.733699999999999</v>
      </c>
      <c r="I153" s="8">
        <v>201.2249873026183</v>
      </c>
      <c r="J153" s="39">
        <v>1.014447890638859</v>
      </c>
      <c r="K153" s="39">
        <v>1.2317945390247248E-3</v>
      </c>
    </row>
    <row r="154" spans="2:11" ht="15" x14ac:dyDescent="0.25">
      <c r="B154" s="9" t="s">
        <v>2117</v>
      </c>
      <c r="C154" s="3" t="s">
        <v>2318</v>
      </c>
      <c r="D154" s="3" t="s">
        <v>252</v>
      </c>
      <c r="E154" s="3" t="s">
        <v>73</v>
      </c>
      <c r="F154" s="3" t="s">
        <v>2233</v>
      </c>
      <c r="G154" s="8">
        <v>3163669.7033488154</v>
      </c>
      <c r="H154" s="8">
        <v>99.131399999999999</v>
      </c>
      <c r="I154" s="8">
        <v>3136.190068300531</v>
      </c>
      <c r="J154" s="39">
        <v>15.810667661493824</v>
      </c>
      <c r="K154" s="39">
        <v>1.919812172067115E-2</v>
      </c>
    </row>
    <row r="155" spans="2:11" ht="15" x14ac:dyDescent="0.25">
      <c r="B155" s="9" t="s">
        <v>2117</v>
      </c>
      <c r="C155" s="3" t="s">
        <v>2319</v>
      </c>
      <c r="D155" s="3" t="s">
        <v>252</v>
      </c>
      <c r="E155" s="3" t="s">
        <v>73</v>
      </c>
      <c r="F155" s="3" t="s">
        <v>2236</v>
      </c>
      <c r="G155" s="8">
        <v>341492.49925551383</v>
      </c>
      <c r="H155" s="8">
        <v>99.708699999999993</v>
      </c>
      <c r="I155" s="8">
        <v>340.49773161746765</v>
      </c>
      <c r="J155" s="39">
        <v>1.71657213270035</v>
      </c>
      <c r="K155" s="39">
        <v>2.0843497220647887E-3</v>
      </c>
    </row>
    <row r="156" spans="2:11" ht="15" x14ac:dyDescent="0.25">
      <c r="B156" s="9" t="s">
        <v>2117</v>
      </c>
      <c r="C156" s="3" t="s">
        <v>2320</v>
      </c>
      <c r="D156" s="3" t="s">
        <v>252</v>
      </c>
      <c r="E156" s="3" t="s">
        <v>73</v>
      </c>
      <c r="F156" s="3" t="s">
        <v>2238</v>
      </c>
      <c r="G156" s="8">
        <v>1283764.8450935571</v>
      </c>
      <c r="H156" s="8">
        <v>99.589500000000001</v>
      </c>
      <c r="I156" s="8">
        <v>1278.4949904044481</v>
      </c>
      <c r="J156" s="39">
        <v>6.4453553387863209</v>
      </c>
      <c r="K156" s="39">
        <v>7.8262802669843944E-3</v>
      </c>
    </row>
    <row r="157" spans="2:11" ht="15" x14ac:dyDescent="0.25">
      <c r="B157" s="9" t="s">
        <v>2117</v>
      </c>
      <c r="C157" s="3" t="s">
        <v>2321</v>
      </c>
      <c r="D157" s="3" t="s">
        <v>252</v>
      </c>
      <c r="E157" s="3" t="s">
        <v>73</v>
      </c>
      <c r="F157" s="3" t="s">
        <v>2176</v>
      </c>
      <c r="G157" s="8">
        <v>-89306.012824759702</v>
      </c>
      <c r="H157" s="8">
        <v>100.39149999999999</v>
      </c>
      <c r="I157" s="8">
        <v>-89.65562904414989</v>
      </c>
      <c r="J157" s="39">
        <v>-0.45198643064620248</v>
      </c>
      <c r="K157" s="39">
        <v>-5.488250526428203E-4</v>
      </c>
    </row>
    <row r="158" spans="2:11" ht="15" x14ac:dyDescent="0.25">
      <c r="B158" s="9" t="s">
        <v>2117</v>
      </c>
      <c r="C158" s="3" t="s">
        <v>2322</v>
      </c>
      <c r="D158" s="3" t="s">
        <v>252</v>
      </c>
      <c r="E158" s="3" t="s">
        <v>73</v>
      </c>
      <c r="F158" s="3" t="s">
        <v>2176</v>
      </c>
      <c r="G158" s="8">
        <v>109995.61577453687</v>
      </c>
      <c r="H158" s="8">
        <v>99.336799999999997</v>
      </c>
      <c r="I158" s="8">
        <v>109.26612525956244</v>
      </c>
      <c r="J158" s="39">
        <v>0.55085002997737631</v>
      </c>
      <c r="K158" s="39">
        <v>6.6887029389003352E-4</v>
      </c>
    </row>
    <row r="159" spans="2:11" ht="15" x14ac:dyDescent="0.25">
      <c r="B159" s="9" t="s">
        <v>2117</v>
      </c>
      <c r="C159" s="3" t="s">
        <v>2323</v>
      </c>
      <c r="D159" s="3" t="s">
        <v>252</v>
      </c>
      <c r="E159" s="3" t="s">
        <v>73</v>
      </c>
      <c r="F159" s="3" t="s">
        <v>2176</v>
      </c>
      <c r="G159" s="8">
        <v>884487.17638486763</v>
      </c>
      <c r="H159" s="8">
        <v>99.610100000000003</v>
      </c>
      <c r="I159" s="8">
        <v>881.03856199483141</v>
      </c>
      <c r="J159" s="39">
        <v>4.4416338287204384</v>
      </c>
      <c r="K159" s="39">
        <v>5.3932590772304573E-3</v>
      </c>
    </row>
    <row r="160" spans="2:11" ht="15" x14ac:dyDescent="0.25">
      <c r="B160" s="9" t="s">
        <v>2117</v>
      </c>
      <c r="C160" s="3" t="s">
        <v>2324</v>
      </c>
      <c r="D160" s="3" t="s">
        <v>252</v>
      </c>
      <c r="E160" s="3" t="s">
        <v>73</v>
      </c>
      <c r="F160" s="3" t="s">
        <v>2176</v>
      </c>
      <c r="G160" s="8">
        <v>87216.376613579821</v>
      </c>
      <c r="H160" s="8">
        <v>99.697400000000002</v>
      </c>
      <c r="I160" s="8">
        <v>86.952459857864937</v>
      </c>
      <c r="J160" s="39">
        <v>0.43835877775962162</v>
      </c>
      <c r="K160" s="39">
        <v>5.3227765916867803E-4</v>
      </c>
    </row>
    <row r="161" spans="2:11" ht="15" x14ac:dyDescent="0.25">
      <c r="B161" s="9" t="s">
        <v>2117</v>
      </c>
      <c r="C161" s="3" t="s">
        <v>2325</v>
      </c>
      <c r="D161" s="3" t="s">
        <v>252</v>
      </c>
      <c r="E161" s="3" t="s">
        <v>73</v>
      </c>
      <c r="F161" s="3" t="s">
        <v>2176</v>
      </c>
      <c r="G161" s="8">
        <v>-358809.80360093049</v>
      </c>
      <c r="H161" s="8">
        <v>100.1354</v>
      </c>
      <c r="I161" s="8">
        <v>-359.29563206519686</v>
      </c>
      <c r="J161" s="39">
        <v>-1.8113391430665124</v>
      </c>
      <c r="K161" s="39">
        <v>-2.1994206753645426E-3</v>
      </c>
    </row>
    <row r="162" spans="2:11" ht="15" x14ac:dyDescent="0.25">
      <c r="B162" s="9" t="s">
        <v>2117</v>
      </c>
      <c r="C162" s="3" t="s">
        <v>2326</v>
      </c>
      <c r="D162" s="3" t="s">
        <v>252</v>
      </c>
      <c r="E162" s="3" t="s">
        <v>73</v>
      </c>
      <c r="F162" s="3" t="s">
        <v>2178</v>
      </c>
      <c r="G162" s="8">
        <v>99757.522994531188</v>
      </c>
      <c r="H162" s="8">
        <v>99.385499999999993</v>
      </c>
      <c r="I162" s="8">
        <v>99.144513924268267</v>
      </c>
      <c r="J162" s="39">
        <v>0.4998233289369437</v>
      </c>
      <c r="K162" s="39">
        <v>6.0691106240455138E-4</v>
      </c>
    </row>
    <row r="163" spans="2:11" ht="15" x14ac:dyDescent="0.25">
      <c r="B163" s="9" t="s">
        <v>2117</v>
      </c>
      <c r="C163" s="3" t="s">
        <v>2327</v>
      </c>
      <c r="D163" s="3" t="s">
        <v>252</v>
      </c>
      <c r="E163" s="3" t="s">
        <v>73</v>
      </c>
      <c r="F163" s="3" t="s">
        <v>2178</v>
      </c>
      <c r="G163" s="8">
        <v>479878.65825750405</v>
      </c>
      <c r="H163" s="8">
        <v>99.639399999999995</v>
      </c>
      <c r="I163" s="8">
        <v>478.1482150208563</v>
      </c>
      <c r="J163" s="39">
        <v>2.4105179711661568</v>
      </c>
      <c r="K163" s="39">
        <v>2.9269742689627043E-3</v>
      </c>
    </row>
    <row r="164" spans="2:11" ht="15" x14ac:dyDescent="0.25">
      <c r="B164" s="9" t="s">
        <v>2117</v>
      </c>
      <c r="C164" s="3" t="s">
        <v>2328</v>
      </c>
      <c r="D164" s="3" t="s">
        <v>252</v>
      </c>
      <c r="E164" s="3" t="s">
        <v>73</v>
      </c>
      <c r="F164" s="3" t="s">
        <v>2178</v>
      </c>
      <c r="G164" s="8">
        <v>221172.33154809824</v>
      </c>
      <c r="H164" s="8">
        <v>100.12309999999999</v>
      </c>
      <c r="I164" s="8">
        <v>221.44459553998874</v>
      </c>
      <c r="J164" s="39">
        <v>1.1163822438268023</v>
      </c>
      <c r="K164" s="39">
        <v>1.3555684467380646E-3</v>
      </c>
    </row>
    <row r="165" spans="2:11" ht="15" x14ac:dyDescent="0.25">
      <c r="B165" s="9" t="s">
        <v>2117</v>
      </c>
      <c r="C165" s="3" t="s">
        <v>2329</v>
      </c>
      <c r="D165" s="3" t="s">
        <v>252</v>
      </c>
      <c r="E165" s="3" t="s">
        <v>73</v>
      </c>
      <c r="F165" s="3" t="s">
        <v>2180</v>
      </c>
      <c r="G165" s="8">
        <v>43700.699963906649</v>
      </c>
      <c r="H165" s="8">
        <v>100.1516</v>
      </c>
      <c r="I165" s="8">
        <v>43.766950588467317</v>
      </c>
      <c r="J165" s="39">
        <v>0.22064501680099308</v>
      </c>
      <c r="K165" s="39">
        <v>2.6791847000373755E-4</v>
      </c>
    </row>
    <row r="166" spans="2:11" ht="15" x14ac:dyDescent="0.25">
      <c r="B166" s="9" t="s">
        <v>2117</v>
      </c>
      <c r="C166" s="3" t="s">
        <v>2330</v>
      </c>
      <c r="D166" s="3" t="s">
        <v>252</v>
      </c>
      <c r="E166" s="3" t="s">
        <v>73</v>
      </c>
      <c r="F166" s="3" t="s">
        <v>2243</v>
      </c>
      <c r="G166" s="8">
        <v>199489.86261713025</v>
      </c>
      <c r="H166" s="8">
        <v>99.764099999999999</v>
      </c>
      <c r="I166" s="8">
        <v>199.01926602002533</v>
      </c>
      <c r="J166" s="39">
        <v>1.003328052429608</v>
      </c>
      <c r="K166" s="39">
        <v>1.2182922624589293E-3</v>
      </c>
    </row>
    <row r="167" spans="2:11" ht="15" x14ac:dyDescent="0.25">
      <c r="B167" s="9" t="s">
        <v>2117</v>
      </c>
      <c r="C167" s="3" t="s">
        <v>2331</v>
      </c>
      <c r="D167" s="3" t="s">
        <v>252</v>
      </c>
      <c r="E167" s="3" t="s">
        <v>73</v>
      </c>
      <c r="F167" s="3" t="s">
        <v>2243</v>
      </c>
      <c r="G167" s="8">
        <v>-27467.61721201802</v>
      </c>
      <c r="H167" s="8">
        <v>98.994600000000005</v>
      </c>
      <c r="I167" s="8">
        <v>-27.191457796289242</v>
      </c>
      <c r="J167" s="39">
        <v>-0.13708196668119382</v>
      </c>
      <c r="K167" s="39">
        <v>-1.6645193855184079E-4</v>
      </c>
    </row>
    <row r="168" spans="2:11" ht="15" x14ac:dyDescent="0.25">
      <c r="B168" s="9" t="s">
        <v>2117</v>
      </c>
      <c r="C168" s="3" t="s">
        <v>2332</v>
      </c>
      <c r="D168" s="3" t="s">
        <v>252</v>
      </c>
      <c r="E168" s="3" t="s">
        <v>73</v>
      </c>
      <c r="F168" s="3" t="s">
        <v>2247</v>
      </c>
      <c r="G168" s="8">
        <v>0.33161653818764925</v>
      </c>
      <c r="H168" s="8">
        <v>-115832.3483</v>
      </c>
      <c r="I168" s="8">
        <v>-0.38411870449044044</v>
      </c>
      <c r="J168" s="39">
        <v>-1.936481223076157E-3</v>
      </c>
      <c r="K168" s="39">
        <v>-2.3513745925450481E-6</v>
      </c>
    </row>
    <row r="169" spans="2:11" ht="15" x14ac:dyDescent="0.25">
      <c r="B169" s="9" t="s">
        <v>2117</v>
      </c>
      <c r="C169" s="3" t="s">
        <v>2333</v>
      </c>
      <c r="D169" s="3" t="s">
        <v>252</v>
      </c>
      <c r="E169" s="3" t="s">
        <v>73</v>
      </c>
      <c r="F169" s="3" t="s">
        <v>2250</v>
      </c>
      <c r="G169" s="8">
        <v>2.1815455291020607</v>
      </c>
      <c r="H169" s="8">
        <v>-70294.137900000002</v>
      </c>
      <c r="I169" s="8">
        <v>-1.5334987008092582</v>
      </c>
      <c r="J169" s="39">
        <v>-7.7309212100675363E-3</v>
      </c>
      <c r="K169" s="39">
        <v>-9.3872801314559993E-6</v>
      </c>
    </row>
    <row r="170" spans="2:11" ht="15" x14ac:dyDescent="0.25">
      <c r="B170" s="9" t="s">
        <v>2117</v>
      </c>
      <c r="C170" s="3" t="s">
        <v>2334</v>
      </c>
      <c r="D170" s="3" t="s">
        <v>252</v>
      </c>
      <c r="E170" s="3" t="s">
        <v>73</v>
      </c>
      <c r="F170" s="3" t="s">
        <v>2176</v>
      </c>
      <c r="G170" s="8">
        <v>2.2663659983973901</v>
      </c>
      <c r="H170" s="8">
        <v>12949.415000000001</v>
      </c>
      <c r="I170" s="8">
        <v>0.29348115598006919</v>
      </c>
      <c r="J170" s="39">
        <v>1.4795445815011922E-3</v>
      </c>
      <c r="K170" s="39">
        <v>1.7965387404857787E-6</v>
      </c>
    </row>
    <row r="171" spans="2:11" ht="15" x14ac:dyDescent="0.25">
      <c r="B171" s="9" t="s">
        <v>2335</v>
      </c>
      <c r="C171" s="3" t="s">
        <v>2336</v>
      </c>
      <c r="D171" s="3" t="s">
        <v>252</v>
      </c>
      <c r="E171" s="3" t="s">
        <v>50</v>
      </c>
      <c r="F171" s="3" t="s">
        <v>2135</v>
      </c>
      <c r="G171" s="8">
        <v>-92301.832009466045</v>
      </c>
      <c r="H171" s="8">
        <v>100.1618</v>
      </c>
      <c r="I171" s="8">
        <v>-351.77672610220765</v>
      </c>
      <c r="J171" s="39">
        <v>-1.7734336205153025</v>
      </c>
      <c r="K171" s="39">
        <v>-2.15339385022318E-3</v>
      </c>
    </row>
    <row r="172" spans="2:11" ht="15" x14ac:dyDescent="0.25">
      <c r="B172" s="9" t="s">
        <v>2335</v>
      </c>
      <c r="C172" s="3" t="s">
        <v>2337</v>
      </c>
      <c r="D172" s="3" t="s">
        <v>252</v>
      </c>
      <c r="E172" s="3" t="s">
        <v>50</v>
      </c>
      <c r="F172" s="3" t="s">
        <v>2139</v>
      </c>
      <c r="G172" s="8">
        <v>7039.9702379600758</v>
      </c>
      <c r="H172" s="8">
        <v>100.1618</v>
      </c>
      <c r="I172" s="8">
        <v>26.830428269859308</v>
      </c>
      <c r="J172" s="39">
        <v>0.13526188634994549</v>
      </c>
      <c r="K172" s="39">
        <v>1.642419038784914E-4</v>
      </c>
    </row>
    <row r="173" spans="2:11" ht="15" x14ac:dyDescent="0.25">
      <c r="B173" s="9" t="s">
        <v>2335</v>
      </c>
      <c r="C173" s="3" t="s">
        <v>2338</v>
      </c>
      <c r="D173" s="3" t="s">
        <v>252</v>
      </c>
      <c r="E173" s="3" t="s">
        <v>50</v>
      </c>
      <c r="F173" s="3" t="s">
        <v>2339</v>
      </c>
      <c r="G173" s="8">
        <v>31601.644179630679</v>
      </c>
      <c r="H173" s="8">
        <v>100.1618</v>
      </c>
      <c r="I173" s="8">
        <v>120.43881131262533</v>
      </c>
      <c r="J173" s="39">
        <v>0.60717557856471305</v>
      </c>
      <c r="K173" s="39">
        <v>7.3726365721376165E-4</v>
      </c>
    </row>
    <row r="174" spans="2:11" ht="15" x14ac:dyDescent="0.25">
      <c r="B174" s="9" t="s">
        <v>2335</v>
      </c>
      <c r="C174" s="3" t="s">
        <v>2340</v>
      </c>
      <c r="D174" s="3" t="s">
        <v>252</v>
      </c>
      <c r="E174" s="3" t="s">
        <v>50</v>
      </c>
      <c r="F174" s="3" t="s">
        <v>2173</v>
      </c>
      <c r="G174" s="8">
        <v>-45838.02843861156</v>
      </c>
      <c r="H174" s="8">
        <v>100.0758</v>
      </c>
      <c r="I174" s="8">
        <v>-174.54590379702441</v>
      </c>
      <c r="J174" s="39">
        <v>-0.87994898794678977</v>
      </c>
      <c r="K174" s="39">
        <v>-1.068479088946187E-3</v>
      </c>
    </row>
    <row r="175" spans="2:11" ht="15" x14ac:dyDescent="0.25">
      <c r="B175" s="9" t="s">
        <v>2341</v>
      </c>
      <c r="C175" s="3" t="s">
        <v>2342</v>
      </c>
      <c r="D175" s="3" t="s">
        <v>252</v>
      </c>
      <c r="E175" s="3" t="s">
        <v>52</v>
      </c>
      <c r="F175" s="3" t="s">
        <v>2157</v>
      </c>
      <c r="G175" s="8">
        <v>-145492.71825238629</v>
      </c>
      <c r="H175" s="8">
        <v>99.0411</v>
      </c>
      <c r="I175" s="8">
        <v>-501.74780343148495</v>
      </c>
      <c r="J175" s="39">
        <v>-2.5294920260488332</v>
      </c>
      <c r="K175" s="39">
        <v>-3.0714386544106508E-3</v>
      </c>
    </row>
    <row r="176" spans="2:11" ht="15" x14ac:dyDescent="0.25">
      <c r="B176" s="9" t="s">
        <v>2341</v>
      </c>
      <c r="C176" s="3" t="s">
        <v>2343</v>
      </c>
      <c r="D176" s="3" t="s">
        <v>252</v>
      </c>
      <c r="E176" s="3" t="s">
        <v>52</v>
      </c>
      <c r="F176" s="3" t="s">
        <v>2213</v>
      </c>
      <c r="G176" s="8">
        <v>-125155.02645358258</v>
      </c>
      <c r="H176" s="8">
        <v>99.320599999999999</v>
      </c>
      <c r="I176" s="8">
        <v>-432.8290461960483</v>
      </c>
      <c r="J176" s="39">
        <v>-2.1820476612105972</v>
      </c>
      <c r="K176" s="39">
        <v>-2.6495539275834027E-3</v>
      </c>
    </row>
    <row r="177" spans="2:11" ht="15" x14ac:dyDescent="0.25">
      <c r="B177" s="9" t="s">
        <v>2341</v>
      </c>
      <c r="C177" s="3" t="s">
        <v>2344</v>
      </c>
      <c r="D177" s="3" t="s">
        <v>252</v>
      </c>
      <c r="E177" s="3" t="s">
        <v>52</v>
      </c>
      <c r="F177" s="3" t="s">
        <v>2218</v>
      </c>
      <c r="G177" s="8">
        <v>-92301.832009466045</v>
      </c>
      <c r="H177" s="8">
        <v>98.598699999999994</v>
      </c>
      <c r="I177" s="8">
        <v>-316.89127122202723</v>
      </c>
      <c r="J177" s="39">
        <v>-1.5975634336584656</v>
      </c>
      <c r="K177" s="39">
        <v>-1.9398432699059586E-3</v>
      </c>
    </row>
    <row r="178" spans="2:11" ht="15" x14ac:dyDescent="0.25">
      <c r="B178" s="9" t="s">
        <v>2341</v>
      </c>
      <c r="C178" s="3" t="s">
        <v>2345</v>
      </c>
      <c r="D178" s="3" t="s">
        <v>252</v>
      </c>
      <c r="E178" s="3" t="s">
        <v>52</v>
      </c>
      <c r="F178" s="3" t="s">
        <v>2233</v>
      </c>
      <c r="G178" s="8">
        <v>-142363.84259094452</v>
      </c>
      <c r="H178" s="8">
        <v>99.273899999999998</v>
      </c>
      <c r="I178" s="8">
        <v>-492.11154306103396</v>
      </c>
      <c r="J178" s="39">
        <v>-2.4809121546447432</v>
      </c>
      <c r="K178" s="39">
        <v>-3.012450488676089E-3</v>
      </c>
    </row>
    <row r="179" spans="2:11" ht="15" x14ac:dyDescent="0.25">
      <c r="B179" s="9" t="s">
        <v>2341</v>
      </c>
      <c r="C179" s="3" t="s">
        <v>2346</v>
      </c>
      <c r="D179" s="3" t="s">
        <v>252</v>
      </c>
      <c r="E179" s="3" t="s">
        <v>52</v>
      </c>
      <c r="F179" s="3" t="s">
        <v>2236</v>
      </c>
      <c r="G179" s="8">
        <v>-61013.075396183973</v>
      </c>
      <c r="H179" s="8">
        <v>99.273899999999998</v>
      </c>
      <c r="I179" s="8">
        <v>-210.90494702158225</v>
      </c>
      <c r="J179" s="39">
        <v>-1.0632480662532535</v>
      </c>
      <c r="K179" s="39">
        <v>-1.291050209404603E-3</v>
      </c>
    </row>
    <row r="180" spans="2:11" ht="15" x14ac:dyDescent="0.25">
      <c r="B180" s="9" t="s">
        <v>2347</v>
      </c>
      <c r="C180" s="3" t="s">
        <v>2348</v>
      </c>
      <c r="D180" s="3" t="s">
        <v>252</v>
      </c>
      <c r="E180" s="3" t="s">
        <v>73</v>
      </c>
      <c r="F180" s="3" t="s">
        <v>2135</v>
      </c>
      <c r="G180" s="8">
        <v>371514.87383863458</v>
      </c>
      <c r="H180" s="8">
        <v>100.2968</v>
      </c>
      <c r="I180" s="8">
        <v>372.6175299841637</v>
      </c>
      <c r="J180" s="39">
        <v>1.8784996454691196</v>
      </c>
      <c r="K180" s="39">
        <v>2.2809703940451049E-3</v>
      </c>
    </row>
    <row r="181" spans="2:11" ht="15" x14ac:dyDescent="0.25">
      <c r="B181" s="9" t="s">
        <v>2347</v>
      </c>
      <c r="C181" s="3" t="s">
        <v>2349</v>
      </c>
      <c r="D181" s="3" t="s">
        <v>252</v>
      </c>
      <c r="E181" s="3" t="s">
        <v>73</v>
      </c>
      <c r="F181" s="3" t="s">
        <v>2139</v>
      </c>
      <c r="G181" s="8">
        <v>-28469.639642559483</v>
      </c>
      <c r="H181" s="8">
        <v>100.3717</v>
      </c>
      <c r="I181" s="8">
        <v>-28.575461299317141</v>
      </c>
      <c r="J181" s="39">
        <v>-0.14405922856652817</v>
      </c>
      <c r="K181" s="39">
        <v>-1.7492408696578022E-4</v>
      </c>
    </row>
    <row r="182" spans="2:11" ht="15" x14ac:dyDescent="0.25">
      <c r="B182" s="9" t="s">
        <v>2347</v>
      </c>
      <c r="C182" s="3" t="s">
        <v>2350</v>
      </c>
      <c r="D182" s="3" t="s">
        <v>252</v>
      </c>
      <c r="E182" s="3" t="s">
        <v>73</v>
      </c>
      <c r="F182" s="3" t="s">
        <v>2339</v>
      </c>
      <c r="G182" s="8">
        <v>-127575.83755286467</v>
      </c>
      <c r="H182" s="8">
        <v>100.36499999999999</v>
      </c>
      <c r="I182" s="8">
        <v>-128.04148935989357</v>
      </c>
      <c r="J182" s="39">
        <v>-0.64550342647089232</v>
      </c>
      <c r="K182" s="39">
        <v>-7.8380329141189648E-4</v>
      </c>
    </row>
    <row r="183" spans="2:11" ht="15" x14ac:dyDescent="0.25">
      <c r="B183" s="9" t="s">
        <v>2347</v>
      </c>
      <c r="C183" s="3" t="s">
        <v>2351</v>
      </c>
      <c r="D183" s="3" t="s">
        <v>252</v>
      </c>
      <c r="E183" s="3" t="s">
        <v>73</v>
      </c>
      <c r="F183" s="3" t="s">
        <v>2157</v>
      </c>
      <c r="G183" s="8">
        <v>525228.71289112361</v>
      </c>
      <c r="H183" s="8">
        <v>98.165300000000002</v>
      </c>
      <c r="I183" s="8">
        <v>515.59234169556123</v>
      </c>
      <c r="J183" s="39">
        <v>2.5992873473313725</v>
      </c>
      <c r="K183" s="39">
        <v>3.1561877050012782E-3</v>
      </c>
    </row>
    <row r="184" spans="2:11" ht="15" x14ac:dyDescent="0.25">
      <c r="B184" s="9" t="s">
        <v>2347</v>
      </c>
      <c r="C184" s="3" t="s">
        <v>2352</v>
      </c>
      <c r="D184" s="3" t="s">
        <v>252</v>
      </c>
      <c r="E184" s="3" t="s">
        <v>73</v>
      </c>
      <c r="F184" s="3" t="s">
        <v>2213</v>
      </c>
      <c r="G184" s="8">
        <v>448054.99470410729</v>
      </c>
      <c r="H184" s="8">
        <v>98.746099999999998</v>
      </c>
      <c r="I184" s="8">
        <v>442.43683312558977</v>
      </c>
      <c r="J184" s="39">
        <v>2.2304839877077791</v>
      </c>
      <c r="K184" s="39">
        <v>2.7083677937466744E-3</v>
      </c>
    </row>
    <row r="185" spans="2:11" ht="15" x14ac:dyDescent="0.25">
      <c r="B185" s="9" t="s">
        <v>2347</v>
      </c>
      <c r="C185" s="3" t="s">
        <v>2353</v>
      </c>
      <c r="D185" s="3" t="s">
        <v>252</v>
      </c>
      <c r="E185" s="3" t="s">
        <v>73</v>
      </c>
      <c r="F185" s="3" t="s">
        <v>2218</v>
      </c>
      <c r="G185" s="8">
        <v>329148.3329460657</v>
      </c>
      <c r="H185" s="8">
        <v>98.107200000000006</v>
      </c>
      <c r="I185" s="8">
        <v>322.91821330320778</v>
      </c>
      <c r="J185" s="39">
        <v>1.6279474270343053</v>
      </c>
      <c r="K185" s="39">
        <v>1.9767370694391737E-3</v>
      </c>
    </row>
    <row r="186" spans="2:11" ht="15" x14ac:dyDescent="0.25">
      <c r="B186" s="9" t="s">
        <v>2347</v>
      </c>
      <c r="C186" s="3" t="s">
        <v>2354</v>
      </c>
      <c r="D186" s="3" t="s">
        <v>252</v>
      </c>
      <c r="E186" s="3" t="s">
        <v>73</v>
      </c>
      <c r="F186" s="3" t="s">
        <v>2173</v>
      </c>
      <c r="G186" s="8">
        <v>177750.70667950454</v>
      </c>
      <c r="H186" s="8">
        <v>100.0852</v>
      </c>
      <c r="I186" s="8">
        <v>177.90215028457763</v>
      </c>
      <c r="J186" s="39">
        <v>0.89686903955371133</v>
      </c>
      <c r="K186" s="39">
        <v>1.0890242814215708E-3</v>
      </c>
    </row>
    <row r="187" spans="2:11" ht="15" x14ac:dyDescent="0.25">
      <c r="B187" s="9" t="s">
        <v>2347</v>
      </c>
      <c r="C187" s="3" t="s">
        <v>2355</v>
      </c>
      <c r="D187" s="3" t="s">
        <v>252</v>
      </c>
      <c r="E187" s="3" t="s">
        <v>73</v>
      </c>
      <c r="F187" s="3" t="s">
        <v>2233</v>
      </c>
      <c r="G187" s="8">
        <v>505106.91351302085</v>
      </c>
      <c r="H187" s="8">
        <v>99.139799999999994</v>
      </c>
      <c r="I187" s="8">
        <v>500.76198383678604</v>
      </c>
      <c r="J187" s="39">
        <v>2.5245221531627746</v>
      </c>
      <c r="K187" s="39">
        <v>3.0654039804395325E-3</v>
      </c>
    </row>
    <row r="188" spans="2:11" ht="15" x14ac:dyDescent="0.25">
      <c r="B188" s="9" t="s">
        <v>2347</v>
      </c>
      <c r="C188" s="3" t="s">
        <v>2356</v>
      </c>
      <c r="D188" s="3" t="s">
        <v>252</v>
      </c>
      <c r="E188" s="3" t="s">
        <v>73</v>
      </c>
      <c r="F188" s="3" t="s">
        <v>2236</v>
      </c>
      <c r="G188" s="8">
        <v>216474.3915056453</v>
      </c>
      <c r="H188" s="8">
        <v>99.142600000000002</v>
      </c>
      <c r="I188" s="8">
        <v>214.61834006960652</v>
      </c>
      <c r="J188" s="39">
        <v>1.081968622756587</v>
      </c>
      <c r="K188" s="39">
        <v>1.3137816670586652E-3</v>
      </c>
    </row>
    <row r="189" spans="2:11" ht="15" x14ac:dyDescent="0.25">
      <c r="B189" s="9" t="s">
        <v>2357</v>
      </c>
      <c r="C189" s="3" t="s">
        <v>2358</v>
      </c>
      <c r="D189" s="3" t="s">
        <v>252</v>
      </c>
      <c r="E189" s="3" t="s">
        <v>50</v>
      </c>
      <c r="F189" s="3" t="s">
        <v>2135</v>
      </c>
      <c r="G189" s="8">
        <v>-35512.738756148981</v>
      </c>
      <c r="H189" s="8">
        <v>100.1618</v>
      </c>
      <c r="I189" s="8">
        <v>-135.3446047838676</v>
      </c>
      <c r="J189" s="39">
        <v>-0.68232107092078798</v>
      </c>
      <c r="K189" s="39">
        <v>-8.2850915929494231E-4</v>
      </c>
    </row>
    <row r="190" spans="2:11" ht="15" x14ac:dyDescent="0.25">
      <c r="B190" s="9" t="s">
        <v>2359</v>
      </c>
      <c r="C190" s="3" t="s">
        <v>2360</v>
      </c>
      <c r="D190" s="3" t="s">
        <v>252</v>
      </c>
      <c r="E190" s="3" t="s">
        <v>52</v>
      </c>
      <c r="F190" s="3" t="s">
        <v>2185</v>
      </c>
      <c r="G190" s="8">
        <v>-86044.080686809641</v>
      </c>
      <c r="H190" s="8">
        <v>99.7727</v>
      </c>
      <c r="I190" s="8">
        <v>-298.92448567527924</v>
      </c>
      <c r="J190" s="39">
        <v>-1.5069863739017222</v>
      </c>
      <c r="K190" s="39">
        <v>-1.8298599690397021E-3</v>
      </c>
    </row>
    <row r="191" spans="2:11" ht="15" x14ac:dyDescent="0.25">
      <c r="B191" s="9" t="s">
        <v>2359</v>
      </c>
      <c r="C191" s="3" t="s">
        <v>2361</v>
      </c>
      <c r="D191" s="3" t="s">
        <v>252</v>
      </c>
      <c r="E191" s="3" t="s">
        <v>52</v>
      </c>
      <c r="F191" s="3" t="s">
        <v>2202</v>
      </c>
      <c r="G191" s="8">
        <v>-106381.77248561333</v>
      </c>
      <c r="H191" s="8">
        <v>99.602999999999994</v>
      </c>
      <c r="I191" s="8">
        <v>-368.95075910762017</v>
      </c>
      <c r="J191" s="39">
        <v>-1.8600141281830807</v>
      </c>
      <c r="K191" s="39">
        <v>-2.2585243330358498E-3</v>
      </c>
    </row>
    <row r="192" spans="2:11" ht="15" x14ac:dyDescent="0.25">
      <c r="B192" s="9" t="s">
        <v>2359</v>
      </c>
      <c r="C192" s="3" t="s">
        <v>2362</v>
      </c>
      <c r="D192" s="3" t="s">
        <v>252</v>
      </c>
      <c r="E192" s="3" t="s">
        <v>52</v>
      </c>
      <c r="F192" s="3" t="s">
        <v>2363</v>
      </c>
      <c r="G192" s="8">
        <v>-248745.61507655782</v>
      </c>
      <c r="H192" s="8">
        <v>99.814499999999995</v>
      </c>
      <c r="I192" s="8">
        <v>-864.52555640697278</v>
      </c>
      <c r="J192" s="39">
        <v>-4.3583857991826438</v>
      </c>
      <c r="K192" s="39">
        <v>-5.2921750598891168E-3</v>
      </c>
    </row>
    <row r="193" spans="2:11" ht="15" x14ac:dyDescent="0.25">
      <c r="B193" s="9" t="s">
        <v>2359</v>
      </c>
      <c r="C193" s="3" t="s">
        <v>2364</v>
      </c>
      <c r="D193" s="3" t="s">
        <v>252</v>
      </c>
      <c r="E193" s="3" t="s">
        <v>52</v>
      </c>
      <c r="F193" s="3" t="s">
        <v>2365</v>
      </c>
      <c r="G193" s="8">
        <v>39110.945766772951</v>
      </c>
      <c r="H193" s="8">
        <v>99.814499999999995</v>
      </c>
      <c r="I193" s="8">
        <v>135.93169125896515</v>
      </c>
      <c r="J193" s="39">
        <v>0.68528078603504283</v>
      </c>
      <c r="K193" s="39">
        <v>8.3210299683795521E-4</v>
      </c>
    </row>
    <row r="194" spans="2:11" ht="15" x14ac:dyDescent="0.25">
      <c r="B194" s="9" t="s">
        <v>2359</v>
      </c>
      <c r="C194" s="3" t="s">
        <v>2366</v>
      </c>
      <c r="D194" s="3" t="s">
        <v>252</v>
      </c>
      <c r="E194" s="3" t="s">
        <v>52</v>
      </c>
      <c r="F194" s="3" t="s">
        <v>2157</v>
      </c>
      <c r="G194" s="8">
        <v>-92301.832009466045</v>
      </c>
      <c r="H194" s="8">
        <v>99.0411</v>
      </c>
      <c r="I194" s="8">
        <v>-318.31312260617233</v>
      </c>
      <c r="J194" s="39">
        <v>-1.6047315003920406</v>
      </c>
      <c r="K194" s="39">
        <v>-1.9485471033302874E-3</v>
      </c>
    </row>
    <row r="195" spans="2:11" ht="15" x14ac:dyDescent="0.25">
      <c r="B195" s="9" t="s">
        <v>2359</v>
      </c>
      <c r="C195" s="3" t="s">
        <v>2367</v>
      </c>
      <c r="D195" s="3" t="s">
        <v>252</v>
      </c>
      <c r="E195" s="3" t="s">
        <v>52</v>
      </c>
      <c r="F195" s="3" t="s">
        <v>2216</v>
      </c>
      <c r="G195" s="8">
        <v>-46933.134920036682</v>
      </c>
      <c r="H195" s="8">
        <v>99.814499999999995</v>
      </c>
      <c r="I195" s="8">
        <v>-163.11802951075816</v>
      </c>
      <c r="J195" s="39">
        <v>-0.82233694324205142</v>
      </c>
      <c r="K195" s="39">
        <v>-9.9852359620554616E-4</v>
      </c>
    </row>
    <row r="196" spans="2:11" ht="15" x14ac:dyDescent="0.25">
      <c r="B196" s="9" t="s">
        <v>2359</v>
      </c>
      <c r="C196" s="3" t="s">
        <v>2368</v>
      </c>
      <c r="D196" s="3" t="s">
        <v>252</v>
      </c>
      <c r="E196" s="3" t="s">
        <v>52</v>
      </c>
      <c r="F196" s="3" t="s">
        <v>2236</v>
      </c>
      <c r="G196" s="8">
        <v>-64141.951057398604</v>
      </c>
      <c r="H196" s="8">
        <v>99.814499999999995</v>
      </c>
      <c r="I196" s="8">
        <v>-222.92797366474824</v>
      </c>
      <c r="J196" s="39">
        <v>-1.1238604890976993</v>
      </c>
      <c r="K196" s="39">
        <v>-1.3646489148145247E-3</v>
      </c>
    </row>
    <row r="197" spans="2:11" ht="15" x14ac:dyDescent="0.25">
      <c r="B197" s="9" t="s">
        <v>2369</v>
      </c>
      <c r="C197" s="3" t="s">
        <v>2370</v>
      </c>
      <c r="D197" s="3" t="s">
        <v>252</v>
      </c>
      <c r="E197" s="3" t="s">
        <v>58</v>
      </c>
      <c r="F197" s="3" t="s">
        <v>2147</v>
      </c>
      <c r="G197" s="8">
        <v>-55537.542988831214</v>
      </c>
      <c r="H197" s="8">
        <v>99.413200000000003</v>
      </c>
      <c r="I197" s="8">
        <v>-236.30585637849802</v>
      </c>
      <c r="J197" s="39">
        <v>-1.191303231085642</v>
      </c>
      <c r="K197" s="39">
        <v>-1.4465413432420543E-3</v>
      </c>
    </row>
    <row r="198" spans="2:11" ht="15" x14ac:dyDescent="0.25">
      <c r="B198" s="9" t="s">
        <v>2371</v>
      </c>
      <c r="C198" s="3" t="s">
        <v>2372</v>
      </c>
      <c r="D198" s="3" t="s">
        <v>252</v>
      </c>
      <c r="E198" s="3" t="s">
        <v>73</v>
      </c>
      <c r="F198" s="3" t="s">
        <v>2185</v>
      </c>
      <c r="G198" s="8">
        <v>313458.5859422303</v>
      </c>
      <c r="H198" s="8">
        <v>98.081299999999999</v>
      </c>
      <c r="I198" s="8">
        <v>307.44425606158717</v>
      </c>
      <c r="J198" s="39">
        <v>1.5499376157577827</v>
      </c>
      <c r="K198" s="39">
        <v>1.8820135647550096E-3</v>
      </c>
    </row>
    <row r="199" spans="2:11" ht="15" x14ac:dyDescent="0.25">
      <c r="B199" s="9" t="s">
        <v>2371</v>
      </c>
      <c r="C199" s="3" t="s">
        <v>2373</v>
      </c>
      <c r="D199" s="3" t="s">
        <v>252</v>
      </c>
      <c r="E199" s="3" t="s">
        <v>73</v>
      </c>
      <c r="F199" s="3" t="s">
        <v>2202</v>
      </c>
      <c r="G199" s="8">
        <v>383697.77700117894</v>
      </c>
      <c r="H199" s="8">
        <v>98.189099999999996</v>
      </c>
      <c r="I199" s="8">
        <v>376.74939395996546</v>
      </c>
      <c r="J199" s="39">
        <v>1.8993298651691968</v>
      </c>
      <c r="K199" s="39">
        <v>2.3062635127060163E-3</v>
      </c>
    </row>
    <row r="200" spans="2:11" ht="15" x14ac:dyDescent="0.25">
      <c r="B200" s="9" t="s">
        <v>2371</v>
      </c>
      <c r="C200" s="3" t="s">
        <v>2374</v>
      </c>
      <c r="D200" s="3" t="s">
        <v>252</v>
      </c>
      <c r="E200" s="3" t="s">
        <v>73</v>
      </c>
      <c r="F200" s="3" t="s">
        <v>2363</v>
      </c>
      <c r="G200" s="8">
        <v>901752.603775859</v>
      </c>
      <c r="H200" s="8">
        <v>98.4846</v>
      </c>
      <c r="I200" s="8">
        <v>888.08744481383826</v>
      </c>
      <c r="J200" s="39">
        <v>4.4771697947202682</v>
      </c>
      <c r="K200" s="39">
        <v>5.4364086655547946E-3</v>
      </c>
    </row>
    <row r="201" spans="2:11" ht="15" x14ac:dyDescent="0.25">
      <c r="B201" s="9" t="s">
        <v>2371</v>
      </c>
      <c r="C201" s="3" t="s">
        <v>2375</v>
      </c>
      <c r="D201" s="3" t="s">
        <v>252</v>
      </c>
      <c r="E201" s="3" t="s">
        <v>73</v>
      </c>
      <c r="F201" s="3" t="s">
        <v>2365</v>
      </c>
      <c r="G201" s="8">
        <v>-140157.98524972005</v>
      </c>
      <c r="H201" s="8">
        <v>98.567700000000002</v>
      </c>
      <c r="I201" s="8">
        <v>-138.15050242708767</v>
      </c>
      <c r="J201" s="39">
        <v>-0.69646661508838403</v>
      </c>
      <c r="K201" s="39">
        <v>-8.4568540286345602E-4</v>
      </c>
    </row>
    <row r="202" spans="2:11" ht="15" x14ac:dyDescent="0.25">
      <c r="B202" s="9" t="s">
        <v>2371</v>
      </c>
      <c r="C202" s="3" t="s">
        <v>2376</v>
      </c>
      <c r="D202" s="3" t="s">
        <v>252</v>
      </c>
      <c r="E202" s="3" t="s">
        <v>73</v>
      </c>
      <c r="F202" s="3" t="s">
        <v>2135</v>
      </c>
      <c r="G202" s="8">
        <v>142913.91457657961</v>
      </c>
      <c r="H202" s="8">
        <v>100.3018</v>
      </c>
      <c r="I202" s="8">
        <v>143.34522877257268</v>
      </c>
      <c r="J202" s="39">
        <v>0.72265510814913048</v>
      </c>
      <c r="K202" s="39">
        <v>8.7748481122655977E-4</v>
      </c>
    </row>
    <row r="203" spans="2:11" ht="15" x14ac:dyDescent="0.25">
      <c r="B203" s="9" t="s">
        <v>2371</v>
      </c>
      <c r="C203" s="3" t="s">
        <v>2377</v>
      </c>
      <c r="D203" s="3" t="s">
        <v>252</v>
      </c>
      <c r="E203" s="3" t="s">
        <v>73</v>
      </c>
      <c r="F203" s="3" t="s">
        <v>2147</v>
      </c>
      <c r="G203" s="8">
        <v>257138.82403809545</v>
      </c>
      <c r="H203" s="8">
        <v>99.197299999999998</v>
      </c>
      <c r="I203" s="8">
        <v>255.07477070546813</v>
      </c>
      <c r="J203" s="39">
        <v>1.2859241119404747</v>
      </c>
      <c r="K203" s="39">
        <v>1.5614348586115735E-3</v>
      </c>
    </row>
    <row r="204" spans="2:11" ht="15" x14ac:dyDescent="0.25">
      <c r="B204" s="9" t="s">
        <v>2371</v>
      </c>
      <c r="C204" s="3" t="s">
        <v>2378</v>
      </c>
      <c r="D204" s="3" t="s">
        <v>252</v>
      </c>
      <c r="E204" s="3" t="s">
        <v>73</v>
      </c>
      <c r="F204" s="3" t="s">
        <v>2157</v>
      </c>
      <c r="G204" s="8">
        <v>333301.91538658942</v>
      </c>
      <c r="H204" s="8">
        <v>98.165800000000004</v>
      </c>
      <c r="I204" s="8">
        <v>327.18849165144513</v>
      </c>
      <c r="J204" s="39">
        <v>1.6494754436135555</v>
      </c>
      <c r="K204" s="39">
        <v>2.0028774887776708E-3</v>
      </c>
    </row>
    <row r="205" spans="2:11" ht="15" x14ac:dyDescent="0.25">
      <c r="B205" s="9" t="s">
        <v>2371</v>
      </c>
      <c r="C205" s="3" t="s">
        <v>2379</v>
      </c>
      <c r="D205" s="3" t="s">
        <v>252</v>
      </c>
      <c r="E205" s="3" t="s">
        <v>73</v>
      </c>
      <c r="F205" s="3" t="s">
        <v>2216</v>
      </c>
      <c r="G205" s="8">
        <v>167457.42539506702</v>
      </c>
      <c r="H205" s="8">
        <v>99.306899999999999</v>
      </c>
      <c r="I205" s="8">
        <v>166.29677797959042</v>
      </c>
      <c r="J205" s="39">
        <v>0.83836216318269852</v>
      </c>
      <c r="K205" s="39">
        <v>1.0179822382823985E-3</v>
      </c>
    </row>
    <row r="206" spans="2:11" ht="15" x14ac:dyDescent="0.25">
      <c r="B206" s="9" t="s">
        <v>2371</v>
      </c>
      <c r="C206" s="3" t="s">
        <v>2380</v>
      </c>
      <c r="D206" s="3" t="s">
        <v>252</v>
      </c>
      <c r="E206" s="3" t="s">
        <v>73</v>
      </c>
      <c r="F206" s="3" t="s">
        <v>2236</v>
      </c>
      <c r="G206" s="8">
        <v>227126.64869456168</v>
      </c>
      <c r="H206" s="8">
        <v>99.705600000000004</v>
      </c>
      <c r="I206" s="8">
        <v>226.45798784702041</v>
      </c>
      <c r="J206" s="39">
        <v>1.1416565664593334</v>
      </c>
      <c r="K206" s="39">
        <v>1.3862578225883064E-3</v>
      </c>
    </row>
    <row r="207" spans="2:11" x14ac:dyDescent="0.2">
      <c r="B207" s="42"/>
      <c r="C207" s="43"/>
      <c r="D207" s="43"/>
      <c r="E207" s="43"/>
      <c r="F207" s="43"/>
      <c r="G207" s="12"/>
      <c r="H207" s="12"/>
      <c r="I207" s="12"/>
      <c r="J207" s="12"/>
      <c r="K207" s="12"/>
    </row>
    <row r="208" spans="2:11" ht="15" x14ac:dyDescent="0.25">
      <c r="B208" s="7" t="s">
        <v>2113</v>
      </c>
      <c r="C208" s="35"/>
      <c r="D208" s="35"/>
      <c r="E208" s="35"/>
      <c r="F208" s="35"/>
      <c r="G208" s="8"/>
      <c r="H208" s="8"/>
      <c r="I208" s="8">
        <v>3.29885122156157</v>
      </c>
      <c r="J208" s="39">
        <v>1.6630701326430217E-2</v>
      </c>
      <c r="K208" s="39">
        <v>2.0193848558497145E-5</v>
      </c>
    </row>
    <row r="209" spans="2:11" ht="15" x14ac:dyDescent="0.25">
      <c r="B209" s="9" t="s">
        <v>2124</v>
      </c>
      <c r="C209" s="3" t="s">
        <v>2381</v>
      </c>
      <c r="D209" s="3" t="s">
        <v>252</v>
      </c>
      <c r="E209" s="3" t="s">
        <v>50</v>
      </c>
      <c r="F209" s="3" t="s">
        <v>2382</v>
      </c>
      <c r="G209" s="8">
        <v>-31288.756613509209</v>
      </c>
      <c r="H209" s="8">
        <v>100.24760000000001</v>
      </c>
      <c r="I209" s="8">
        <v>-119.34849592200776</v>
      </c>
      <c r="J209" s="39">
        <v>-0.60167890460304596</v>
      </c>
      <c r="K209" s="39">
        <v>-7.305893144197549E-4</v>
      </c>
    </row>
    <row r="210" spans="2:11" ht="15" x14ac:dyDescent="0.25">
      <c r="B210" s="9" t="s">
        <v>2181</v>
      </c>
      <c r="C210" s="3" t="s">
        <v>2383</v>
      </c>
      <c r="D210" s="3" t="s">
        <v>252</v>
      </c>
      <c r="E210" s="3" t="s">
        <v>52</v>
      </c>
      <c r="F210" s="3" t="s">
        <v>2382</v>
      </c>
      <c r="G210" s="8">
        <v>35005.860914631805</v>
      </c>
      <c r="H210" s="8">
        <v>100.621</v>
      </c>
      <c r="I210" s="8">
        <v>122.64734714356933</v>
      </c>
      <c r="J210" s="39">
        <v>0.61830960592947626</v>
      </c>
      <c r="K210" s="39">
        <v>7.5078316297825208E-4</v>
      </c>
    </row>
    <row r="211" spans="2:11" x14ac:dyDescent="0.2">
      <c r="B211" s="42"/>
      <c r="C211" s="43"/>
      <c r="D211" s="43"/>
      <c r="E211" s="43"/>
      <c r="F211" s="43"/>
      <c r="G211" s="12"/>
      <c r="H211" s="12"/>
      <c r="I211" s="12"/>
      <c r="J211" s="12"/>
      <c r="K211" s="12"/>
    </row>
    <row r="212" spans="2:11" ht="15" x14ac:dyDescent="0.25">
      <c r="B212" s="7" t="s">
        <v>1863</v>
      </c>
      <c r="C212" s="35"/>
      <c r="D212" s="35"/>
      <c r="E212" s="35"/>
      <c r="F212" s="35"/>
      <c r="G212" s="8"/>
      <c r="H212" s="8"/>
      <c r="I212" s="8">
        <v>-292.44669164237621</v>
      </c>
      <c r="J212" s="39">
        <v>-1.4743294728838137</v>
      </c>
      <c r="K212" s="39">
        <v>-1.7902062887407589E-3</v>
      </c>
    </row>
    <row r="213" spans="2:11" ht="15" x14ac:dyDescent="0.25">
      <c r="B213" s="9" t="s">
        <v>2384</v>
      </c>
      <c r="C213" s="3" t="s">
        <v>2385</v>
      </c>
      <c r="D213" s="3" t="s">
        <v>252</v>
      </c>
      <c r="E213" s="3" t="s">
        <v>52</v>
      </c>
      <c r="F213" s="3" t="s">
        <v>2386</v>
      </c>
      <c r="G213" s="8">
        <v>101688.45899356424</v>
      </c>
      <c r="H213" s="8">
        <v>100.068</v>
      </c>
      <c r="I213" s="8">
        <v>354.31998808141066</v>
      </c>
      <c r="J213" s="39">
        <v>1.7862551233750068</v>
      </c>
      <c r="K213" s="39">
        <v>2.1689623750832669E-3</v>
      </c>
    </row>
    <row r="214" spans="2:11" ht="15" x14ac:dyDescent="0.25">
      <c r="B214" s="9" t="s">
        <v>2387</v>
      </c>
      <c r="C214" s="3" t="s">
        <v>2388</v>
      </c>
      <c r="D214" s="3" t="s">
        <v>252</v>
      </c>
      <c r="E214" s="3" t="s">
        <v>52</v>
      </c>
      <c r="F214" s="3" t="s">
        <v>2386</v>
      </c>
      <c r="G214" s="8">
        <v>-101688.45899356424</v>
      </c>
      <c r="H214" s="8">
        <v>111.3353</v>
      </c>
      <c r="I214" s="8">
        <v>-394.21515538463183</v>
      </c>
      <c r="J214" s="39">
        <v>-1.9873810812391397</v>
      </c>
      <c r="K214" s="39">
        <v>-2.4131798049180663E-3</v>
      </c>
    </row>
    <row r="215" spans="2:11" ht="15" x14ac:dyDescent="0.25">
      <c r="B215" s="9" t="s">
        <v>2389</v>
      </c>
      <c r="C215" s="3" t="s">
        <v>2390</v>
      </c>
      <c r="D215" s="3" t="s">
        <v>252</v>
      </c>
      <c r="E215" s="3" t="s">
        <v>73</v>
      </c>
      <c r="F215" s="3" t="s">
        <v>2391</v>
      </c>
      <c r="G215" s="8">
        <v>-520286.27340714866</v>
      </c>
      <c r="H215" s="8">
        <v>109.849</v>
      </c>
      <c r="I215" s="8">
        <v>-571.52926847493598</v>
      </c>
      <c r="J215" s="39">
        <v>-2.881285612759608</v>
      </c>
      <c r="K215" s="39">
        <v>-3.4986044289891309E-3</v>
      </c>
    </row>
    <row r="216" spans="2:11" ht="15" x14ac:dyDescent="0.25">
      <c r="B216" s="9" t="s">
        <v>2392</v>
      </c>
      <c r="C216" s="3" t="s">
        <v>2393</v>
      </c>
      <c r="D216" s="3" t="s">
        <v>252</v>
      </c>
      <c r="E216" s="3" t="s">
        <v>73</v>
      </c>
      <c r="F216" s="3" t="s">
        <v>2394</v>
      </c>
      <c r="G216" s="8">
        <v>104057.25468147515</v>
      </c>
      <c r="H216" s="8">
        <v>99.577200000000005</v>
      </c>
      <c r="I216" s="8">
        <v>103.61730060861396</v>
      </c>
      <c r="J216" s="39">
        <v>0.52237226323200892</v>
      </c>
      <c r="K216" s="39">
        <v>6.3429113227486938E-4</v>
      </c>
    </row>
    <row r="217" spans="2:11" ht="15" x14ac:dyDescent="0.25">
      <c r="B217" s="9" t="s">
        <v>2392</v>
      </c>
      <c r="C217" s="3" t="s">
        <v>2395</v>
      </c>
      <c r="D217" s="3" t="s">
        <v>252</v>
      </c>
      <c r="E217" s="3" t="s">
        <v>73</v>
      </c>
      <c r="F217" s="3" t="s">
        <v>2396</v>
      </c>
      <c r="G217" s="8">
        <v>111527.75180666133</v>
      </c>
      <c r="H217" s="8">
        <v>99.554500000000004</v>
      </c>
      <c r="I217" s="8">
        <v>111.0308956722275</v>
      </c>
      <c r="J217" s="39">
        <v>0.55974687547647717</v>
      </c>
      <c r="K217" s="39">
        <v>6.7967329895462841E-4</v>
      </c>
    </row>
    <row r="218" spans="2:11" ht="15" x14ac:dyDescent="0.25">
      <c r="B218" s="9" t="s">
        <v>2392</v>
      </c>
      <c r="C218" s="3" t="s">
        <v>2397</v>
      </c>
      <c r="D218" s="3" t="s">
        <v>252</v>
      </c>
      <c r="E218" s="3" t="s">
        <v>73</v>
      </c>
      <c r="F218" s="3" t="s">
        <v>2398</v>
      </c>
      <c r="G218" s="8">
        <v>416229.01872567344</v>
      </c>
      <c r="H218" s="8">
        <v>99.976500000000001</v>
      </c>
      <c r="I218" s="8">
        <v>416.13120490623987</v>
      </c>
      <c r="J218" s="39">
        <v>2.0978678080932793</v>
      </c>
      <c r="K218" s="39">
        <v>2.5473384423695543E-3</v>
      </c>
    </row>
    <row r="219" spans="2:11" ht="15" x14ac:dyDescent="0.25">
      <c r="B219" s="9" t="s">
        <v>2392</v>
      </c>
      <c r="C219" s="3" t="s">
        <v>2399</v>
      </c>
      <c r="D219" s="3" t="s">
        <v>252</v>
      </c>
      <c r="E219" s="3" t="s">
        <v>73</v>
      </c>
      <c r="F219" s="3" t="s">
        <v>2391</v>
      </c>
      <c r="G219" s="8">
        <v>520286.27340714866</v>
      </c>
      <c r="H219" s="8">
        <v>99.813100000000006</v>
      </c>
      <c r="I219" s="8">
        <v>519.31385836209824</v>
      </c>
      <c r="J219" s="39">
        <v>2.6180488579317842</v>
      </c>
      <c r="K219" s="39">
        <v>3.178968891215671E-3</v>
      </c>
    </row>
    <row r="220" spans="2:11" ht="15" x14ac:dyDescent="0.25">
      <c r="B220" s="9" t="s">
        <v>2400</v>
      </c>
      <c r="C220" s="3" t="s">
        <v>2401</v>
      </c>
      <c r="D220" s="3" t="s">
        <v>252</v>
      </c>
      <c r="E220" s="3" t="s">
        <v>73</v>
      </c>
      <c r="F220" s="3" t="s">
        <v>2402</v>
      </c>
      <c r="G220" s="8">
        <v>-104057.25468147515</v>
      </c>
      <c r="H220" s="8">
        <v>112.7654</v>
      </c>
      <c r="I220" s="8">
        <v>-117.34057947054886</v>
      </c>
      <c r="J220" s="39">
        <v>-0.59155627204102601</v>
      </c>
      <c r="K220" s="39">
        <v>-7.1829789597873707E-4</v>
      </c>
    </row>
    <row r="221" spans="2:11" ht="15" x14ac:dyDescent="0.25">
      <c r="B221" s="9" t="s">
        <v>2403</v>
      </c>
      <c r="C221" s="3" t="s">
        <v>2404</v>
      </c>
      <c r="D221" s="3" t="s">
        <v>252</v>
      </c>
      <c r="E221" s="3" t="s">
        <v>73</v>
      </c>
      <c r="F221" s="3" t="s">
        <v>2402</v>
      </c>
      <c r="G221" s="8">
        <v>104057.25468147515</v>
      </c>
      <c r="H221" s="8">
        <v>99.978499999999997</v>
      </c>
      <c r="I221" s="8">
        <v>104.03488237160478</v>
      </c>
      <c r="J221" s="39">
        <v>0.52447744382768824</v>
      </c>
      <c r="K221" s="39">
        <v>6.3684735027812786E-4</v>
      </c>
    </row>
    <row r="222" spans="2:11" ht="15" x14ac:dyDescent="0.25">
      <c r="B222" s="9" t="s">
        <v>2403</v>
      </c>
      <c r="C222" s="3" t="s">
        <v>2405</v>
      </c>
      <c r="D222" s="3" t="s">
        <v>252</v>
      </c>
      <c r="E222" s="3" t="s">
        <v>73</v>
      </c>
      <c r="F222" s="3" t="s">
        <v>2406</v>
      </c>
      <c r="G222" s="8">
        <v>416229.01872567344</v>
      </c>
      <c r="H222" s="8">
        <v>99.916799999999995</v>
      </c>
      <c r="I222" s="8">
        <v>415.88271618204266</v>
      </c>
      <c r="J222" s="39">
        <v>2.0966150866222111</v>
      </c>
      <c r="K222" s="39">
        <v>2.545817323856499E-3</v>
      </c>
    </row>
    <row r="223" spans="2:11" ht="15" x14ac:dyDescent="0.25">
      <c r="B223" s="9" t="s">
        <v>2407</v>
      </c>
      <c r="C223" s="3" t="s">
        <v>2408</v>
      </c>
      <c r="D223" s="3" t="s">
        <v>252</v>
      </c>
      <c r="E223" s="3" t="s">
        <v>73</v>
      </c>
      <c r="F223" s="3" t="s">
        <v>2394</v>
      </c>
      <c r="G223" s="8">
        <v>-104057.25468147515</v>
      </c>
      <c r="H223" s="8">
        <v>123.973</v>
      </c>
      <c r="I223" s="8">
        <v>-129.00290034610109</v>
      </c>
      <c r="J223" s="39">
        <v>-0.65035024673943331</v>
      </c>
      <c r="K223" s="39">
        <v>-7.8968854859811169E-4</v>
      </c>
    </row>
    <row r="224" spans="2:11" ht="15" x14ac:dyDescent="0.25">
      <c r="B224" s="9" t="s">
        <v>2407</v>
      </c>
      <c r="C224" s="3" t="s">
        <v>2409</v>
      </c>
      <c r="D224" s="3" t="s">
        <v>252</v>
      </c>
      <c r="E224" s="3" t="s">
        <v>73</v>
      </c>
      <c r="F224" s="3" t="s">
        <v>2396</v>
      </c>
      <c r="G224" s="8">
        <v>-111527.75180666133</v>
      </c>
      <c r="H224" s="8">
        <v>123.5244</v>
      </c>
      <c r="I224" s="8">
        <v>-137.76398625245471</v>
      </c>
      <c r="J224" s="39">
        <v>-0.69451804735179123</v>
      </c>
      <c r="K224" s="39">
        <v>-8.4331935220772114E-4</v>
      </c>
    </row>
    <row r="225" spans="2:11" ht="15" x14ac:dyDescent="0.25">
      <c r="B225" s="9" t="s">
        <v>2407</v>
      </c>
      <c r="C225" s="3" t="s">
        <v>2410</v>
      </c>
      <c r="D225" s="3" t="s">
        <v>252</v>
      </c>
      <c r="E225" s="3" t="s">
        <v>73</v>
      </c>
      <c r="F225" s="3" t="s">
        <v>2398</v>
      </c>
      <c r="G225" s="8">
        <v>-416229.01872567344</v>
      </c>
      <c r="H225" s="8">
        <v>111.3618</v>
      </c>
      <c r="I225" s="8">
        <v>-463.52012737525604</v>
      </c>
      <c r="J225" s="39">
        <v>-2.3367724942496011</v>
      </c>
      <c r="K225" s="39">
        <v>-2.8374287372682368E-3</v>
      </c>
    </row>
    <row r="226" spans="2:11" ht="15" x14ac:dyDescent="0.25">
      <c r="B226" s="9" t="s">
        <v>2407</v>
      </c>
      <c r="C226" s="3" t="s">
        <v>2411</v>
      </c>
      <c r="D226" s="3" t="s">
        <v>252</v>
      </c>
      <c r="E226" s="3" t="s">
        <v>73</v>
      </c>
      <c r="F226" s="3" t="s">
        <v>2406</v>
      </c>
      <c r="G226" s="8">
        <v>-416229.01872567344</v>
      </c>
      <c r="H226" s="8">
        <v>107.7376</v>
      </c>
      <c r="I226" s="8">
        <v>-448.43515527857056</v>
      </c>
      <c r="J226" s="39">
        <v>-2.2607236976813354</v>
      </c>
      <c r="K226" s="39">
        <v>-2.7450863969897253E-3</v>
      </c>
    </row>
    <row r="227" spans="2:11" ht="15" x14ac:dyDescent="0.25">
      <c r="B227" s="9" t="s">
        <v>2412</v>
      </c>
      <c r="C227" s="3" t="s">
        <v>2413</v>
      </c>
      <c r="D227" s="3" t="s">
        <v>252</v>
      </c>
      <c r="E227" s="3" t="s">
        <v>73</v>
      </c>
      <c r="F227" s="3" t="s">
        <v>2414</v>
      </c>
      <c r="G227" s="8">
        <v>-355482.32781467028</v>
      </c>
      <c r="H227" s="8">
        <v>115.2351</v>
      </c>
      <c r="I227" s="8">
        <v>-409.64041593961605</v>
      </c>
      <c r="J227" s="39">
        <v>-2.0651453949176672</v>
      </c>
      <c r="K227" s="39">
        <v>-2.5076052138564113E-3</v>
      </c>
    </row>
    <row r="228" spans="2:11" ht="15" x14ac:dyDescent="0.25">
      <c r="B228" s="9" t="s">
        <v>2415</v>
      </c>
      <c r="C228" s="3" t="s">
        <v>2416</v>
      </c>
      <c r="D228" s="3" t="s">
        <v>252</v>
      </c>
      <c r="E228" s="3" t="s">
        <v>73</v>
      </c>
      <c r="F228" s="3" t="s">
        <v>2414</v>
      </c>
      <c r="G228" s="8">
        <v>355482.32781467028</v>
      </c>
      <c r="H228" s="8">
        <v>99.771500000000003</v>
      </c>
      <c r="I228" s="8">
        <v>354.67005069550129</v>
      </c>
      <c r="J228" s="39">
        <v>1.7880199155373326</v>
      </c>
      <c r="K228" s="39">
        <v>2.1711052760327652E-3</v>
      </c>
    </row>
    <row r="229" spans="2:11" x14ac:dyDescent="0.2">
      <c r="B229" s="42"/>
      <c r="C229" s="43"/>
      <c r="D229" s="43"/>
      <c r="E229" s="43"/>
      <c r="F229" s="43"/>
      <c r="G229" s="12"/>
      <c r="H229" s="12"/>
      <c r="I229" s="12"/>
      <c r="J229" s="12"/>
      <c r="K229" s="12"/>
    </row>
    <row r="230" spans="2:11" ht="15" x14ac:dyDescent="0.25">
      <c r="B230" s="7" t="s">
        <v>1682</v>
      </c>
      <c r="C230" s="35"/>
      <c r="D230" s="35"/>
      <c r="E230" s="35"/>
      <c r="F230" s="35"/>
      <c r="G230" s="8"/>
      <c r="H230" s="8"/>
      <c r="I230" s="8">
        <v>0</v>
      </c>
      <c r="J230" s="39">
        <v>0</v>
      </c>
      <c r="K230" s="39">
        <v>0</v>
      </c>
    </row>
    <row r="231" spans="2:11" ht="15" x14ac:dyDescent="0.25">
      <c r="B231" s="9"/>
      <c r="C231" s="3"/>
      <c r="D231" s="3" t="s">
        <v>86</v>
      </c>
      <c r="E231" s="3" t="s">
        <v>86</v>
      </c>
      <c r="F231" s="3" t="s">
        <v>86</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13" t="s">
        <v>2417</v>
      </c>
      <c r="C233" s="35"/>
      <c r="D233" s="35"/>
      <c r="E233" s="35"/>
      <c r="F233" s="35"/>
      <c r="G233" s="8"/>
      <c r="H233" s="8"/>
      <c r="I233" s="8">
        <v>0</v>
      </c>
      <c r="J233" s="39">
        <v>0</v>
      </c>
      <c r="K233" s="39">
        <v>0</v>
      </c>
    </row>
    <row r="234" spans="2:11" ht="15" x14ac:dyDescent="0.25">
      <c r="B234" s="7" t="s">
        <v>1856</v>
      </c>
      <c r="C234" s="35"/>
      <c r="D234" s="35"/>
      <c r="E234" s="35"/>
      <c r="F234" s="35"/>
      <c r="G234" s="8"/>
      <c r="H234" s="8"/>
      <c r="I234" s="8">
        <v>0</v>
      </c>
      <c r="J234" s="39">
        <v>0</v>
      </c>
      <c r="K234" s="39">
        <v>0</v>
      </c>
    </row>
    <row r="235" spans="2:11" ht="15" x14ac:dyDescent="0.25">
      <c r="B235" s="9"/>
      <c r="C235" s="3"/>
      <c r="D235" s="3" t="s">
        <v>86</v>
      </c>
      <c r="E235" s="3" t="s">
        <v>86</v>
      </c>
      <c r="F235" s="3" t="s">
        <v>86</v>
      </c>
      <c r="G235" s="8">
        <v>0</v>
      </c>
      <c r="H235" s="8">
        <v>0</v>
      </c>
      <c r="I235" s="8">
        <v>0</v>
      </c>
      <c r="J235" s="39">
        <v>0</v>
      </c>
      <c r="K235" s="39">
        <v>0</v>
      </c>
    </row>
    <row r="236" spans="2:11" x14ac:dyDescent="0.2">
      <c r="B236" s="42"/>
      <c r="C236" s="43"/>
      <c r="D236" s="43"/>
      <c r="E236" s="43"/>
      <c r="F236" s="43"/>
      <c r="G236" s="12"/>
      <c r="H236" s="12"/>
      <c r="I236" s="12"/>
      <c r="J236" s="12"/>
      <c r="K236" s="12"/>
    </row>
    <row r="237" spans="2:11" ht="15" x14ac:dyDescent="0.25">
      <c r="B237" s="7" t="s">
        <v>1874</v>
      </c>
      <c r="C237" s="35"/>
      <c r="D237" s="35"/>
      <c r="E237" s="35"/>
      <c r="F237" s="35"/>
      <c r="G237" s="8"/>
      <c r="H237" s="8"/>
      <c r="I237" s="8">
        <v>0</v>
      </c>
      <c r="J237" s="39">
        <v>0</v>
      </c>
      <c r="K237" s="39">
        <v>0</v>
      </c>
    </row>
    <row r="238" spans="2:11" ht="15" x14ac:dyDescent="0.25">
      <c r="B238" s="9"/>
      <c r="C238" s="3"/>
      <c r="D238" s="3" t="s">
        <v>86</v>
      </c>
      <c r="E238" s="3" t="s">
        <v>86</v>
      </c>
      <c r="F238" s="3" t="s">
        <v>86</v>
      </c>
      <c r="G238" s="8">
        <v>0</v>
      </c>
      <c r="H238" s="8">
        <v>0</v>
      </c>
      <c r="I238" s="8">
        <v>0</v>
      </c>
      <c r="J238" s="39">
        <v>0</v>
      </c>
      <c r="K238" s="39">
        <v>0</v>
      </c>
    </row>
    <row r="239" spans="2:11" x14ac:dyDescent="0.2">
      <c r="B239" s="42"/>
      <c r="C239" s="43"/>
      <c r="D239" s="43"/>
      <c r="E239" s="43"/>
      <c r="F239" s="43"/>
      <c r="G239" s="12"/>
      <c r="H239" s="12"/>
      <c r="I239" s="12"/>
      <c r="J239" s="12"/>
      <c r="K239" s="12"/>
    </row>
    <row r="240" spans="2:11" ht="15" x14ac:dyDescent="0.25">
      <c r="B240" s="7" t="s">
        <v>1863</v>
      </c>
      <c r="C240" s="35"/>
      <c r="D240" s="35"/>
      <c r="E240" s="35"/>
      <c r="F240" s="35"/>
      <c r="G240" s="8"/>
      <c r="H240" s="8"/>
      <c r="I240" s="8">
        <v>0</v>
      </c>
      <c r="J240" s="39">
        <v>0</v>
      </c>
      <c r="K240" s="39">
        <v>0</v>
      </c>
    </row>
    <row r="241" spans="2:11" ht="15" x14ac:dyDescent="0.25">
      <c r="B241" s="9"/>
      <c r="C241" s="3"/>
      <c r="D241" s="3" t="s">
        <v>86</v>
      </c>
      <c r="E241" s="3" t="s">
        <v>86</v>
      </c>
      <c r="F241" s="3" t="s">
        <v>86</v>
      </c>
      <c r="G241" s="8">
        <v>0</v>
      </c>
      <c r="H241" s="8">
        <v>0</v>
      </c>
      <c r="I241" s="8">
        <v>0</v>
      </c>
      <c r="J241" s="39">
        <v>0</v>
      </c>
      <c r="K241" s="39">
        <v>0</v>
      </c>
    </row>
    <row r="242" spans="2:11" x14ac:dyDescent="0.2">
      <c r="B242" s="42"/>
      <c r="C242" s="43"/>
      <c r="D242" s="43"/>
      <c r="E242" s="43"/>
      <c r="F242" s="43"/>
      <c r="G242" s="12"/>
      <c r="H242" s="12"/>
      <c r="I242" s="12"/>
      <c r="J242" s="12"/>
      <c r="K242" s="12"/>
    </row>
    <row r="243" spans="2:11" ht="15" x14ac:dyDescent="0.25">
      <c r="B243" s="7" t="s">
        <v>1682</v>
      </c>
      <c r="C243" s="35"/>
      <c r="D243" s="35"/>
      <c r="E243" s="35"/>
      <c r="F243" s="35"/>
      <c r="G243" s="8"/>
      <c r="H243" s="8"/>
      <c r="I243" s="8">
        <v>0</v>
      </c>
      <c r="J243" s="39">
        <v>0</v>
      </c>
      <c r="K243" s="39">
        <v>0</v>
      </c>
    </row>
    <row r="244" spans="2:11" ht="15" x14ac:dyDescent="0.25">
      <c r="B244" s="9"/>
      <c r="C244" s="3"/>
      <c r="D244" s="3" t="s">
        <v>86</v>
      </c>
      <c r="E244" s="3" t="s">
        <v>86</v>
      </c>
      <c r="F244" s="3" t="s">
        <v>86</v>
      </c>
      <c r="G244" s="8">
        <v>0</v>
      </c>
      <c r="H244" s="8">
        <v>0</v>
      </c>
      <c r="I244" s="8">
        <v>0</v>
      </c>
      <c r="J244" s="39">
        <v>0</v>
      </c>
      <c r="K244" s="39">
        <v>0</v>
      </c>
    </row>
    <row r="245" spans="2:11" x14ac:dyDescent="0.2">
      <c r="B245" s="42"/>
      <c r="C245" s="43"/>
      <c r="D245" s="43"/>
      <c r="E245" s="43"/>
      <c r="F245" s="43"/>
      <c r="G245" s="12"/>
      <c r="H245" s="12"/>
      <c r="I245" s="12"/>
      <c r="J245" s="12"/>
      <c r="K245" s="12"/>
    </row>
    <row r="246" spans="2:11" x14ac:dyDescent="0.2">
      <c r="B246" s="31"/>
      <c r="C246" s="46"/>
      <c r="D246" s="46"/>
      <c r="E246" s="46"/>
      <c r="F246" s="46"/>
      <c r="G246" s="47"/>
      <c r="H246" s="47"/>
      <c r="I246" s="47"/>
      <c r="J246" s="47"/>
      <c r="K246" s="47"/>
    </row>
    <row r="248" spans="2:11" x14ac:dyDescent="0.2">
      <c r="B248" s="33" t="s">
        <v>63</v>
      </c>
    </row>
    <row r="250" spans="2:11" x14ac:dyDescent="0.2">
      <c r="B250" s="34" t="s">
        <v>64</v>
      </c>
    </row>
  </sheetData>
  <hyperlinks>
    <hyperlink ref="B25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1919</v>
      </c>
      <c r="C6" s="23"/>
      <c r="D6" s="23"/>
      <c r="E6" s="23"/>
      <c r="F6" s="23"/>
      <c r="G6" s="23"/>
      <c r="H6" s="23"/>
      <c r="I6" s="23"/>
      <c r="J6" s="23"/>
      <c r="K6" s="23"/>
      <c r="L6" s="23"/>
      <c r="M6" s="23"/>
      <c r="N6" s="23"/>
      <c r="O6" s="23"/>
      <c r="P6" s="23"/>
      <c r="Q6" s="23"/>
    </row>
    <row r="7" spans="2:17" ht="15" x14ac:dyDescent="0.2">
      <c r="B7" s="48" t="s">
        <v>2443</v>
      </c>
      <c r="C7" s="23"/>
      <c r="D7" s="23"/>
      <c r="E7" s="23"/>
      <c r="F7" s="23"/>
      <c r="G7" s="23"/>
      <c r="H7" s="23"/>
      <c r="I7" s="23"/>
      <c r="J7" s="23"/>
      <c r="K7" s="23"/>
      <c r="L7" s="23"/>
      <c r="M7" s="23"/>
      <c r="N7" s="23"/>
      <c r="O7" s="23"/>
      <c r="P7" s="23"/>
      <c r="Q7" s="23"/>
    </row>
    <row r="8" spans="2:17" ht="30" x14ac:dyDescent="0.2">
      <c r="B8" s="48" t="s">
        <v>1855</v>
      </c>
      <c r="C8" s="25" t="s">
        <v>65</v>
      </c>
      <c r="D8" s="25" t="s">
        <v>1616</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1913</v>
      </c>
      <c r="C11" s="44"/>
      <c r="D11" s="44"/>
      <c r="E11" s="44"/>
      <c r="F11" s="44"/>
      <c r="G11" s="44"/>
      <c r="H11" s="15">
        <v>1.3555673120539709</v>
      </c>
      <c r="I11" s="44"/>
      <c r="J11" s="45"/>
      <c r="K11" s="45">
        <v>2.7627404126967403E-2</v>
      </c>
      <c r="L11" s="15"/>
      <c r="M11" s="15"/>
      <c r="N11" s="15">
        <v>268.18950768580953</v>
      </c>
      <c r="O11" s="45"/>
      <c r="P11" s="45">
        <v>1</v>
      </c>
      <c r="Q11" s="45">
        <v>1.6417164459515965E-3</v>
      </c>
    </row>
    <row r="12" spans="2:17" ht="15" x14ac:dyDescent="0.25">
      <c r="B12" s="6" t="s">
        <v>70</v>
      </c>
      <c r="C12" s="36"/>
      <c r="D12" s="36"/>
      <c r="E12" s="36"/>
      <c r="F12" s="36"/>
      <c r="G12" s="36"/>
      <c r="H12" s="38">
        <v>1.3555673120539709</v>
      </c>
      <c r="I12" s="36"/>
      <c r="J12" s="37"/>
      <c r="K12" s="37">
        <v>2.7627404126967403E-2</v>
      </c>
      <c r="L12" s="38"/>
      <c r="M12" s="38"/>
      <c r="N12" s="38">
        <v>268.18950768580953</v>
      </c>
      <c r="O12" s="37"/>
      <c r="P12" s="37">
        <v>1</v>
      </c>
      <c r="Q12" s="37">
        <v>1.6417164459515965E-3</v>
      </c>
    </row>
    <row r="13" spans="2:17" ht="15" x14ac:dyDescent="0.25">
      <c r="B13" s="7" t="s">
        <v>1902</v>
      </c>
      <c r="C13" s="35"/>
      <c r="D13" s="35"/>
      <c r="E13" s="35"/>
      <c r="F13" s="35"/>
      <c r="G13" s="35"/>
      <c r="H13" s="8">
        <v>0.74360396263985307</v>
      </c>
      <c r="I13" s="35"/>
      <c r="J13" s="39"/>
      <c r="K13" s="39">
        <v>3.4628026493593235E-2</v>
      </c>
      <c r="L13" s="8"/>
      <c r="M13" s="8"/>
      <c r="N13" s="8">
        <v>154.75693994952204</v>
      </c>
      <c r="O13" s="39"/>
      <c r="P13" s="39">
        <v>0.57704323068008878</v>
      </c>
      <c r="Q13" s="39">
        <v>9.4734136183254253E-4</v>
      </c>
    </row>
    <row r="14" spans="2:17" ht="15" x14ac:dyDescent="0.25">
      <c r="B14" s="40" t="s">
        <v>1903</v>
      </c>
      <c r="C14" s="35"/>
      <c r="D14" s="35"/>
      <c r="E14" s="35"/>
      <c r="F14" s="35"/>
      <c r="G14" s="35"/>
      <c r="H14" s="4"/>
      <c r="I14" s="35"/>
      <c r="J14" s="4"/>
      <c r="K14" s="4"/>
      <c r="L14" s="4"/>
      <c r="M14" s="4"/>
      <c r="N14" s="4"/>
      <c r="O14" s="4"/>
      <c r="P14" s="4"/>
      <c r="Q14" s="4"/>
    </row>
    <row r="15" spans="2:17" ht="15" x14ac:dyDescent="0.25">
      <c r="B15" s="41" t="s">
        <v>2419</v>
      </c>
      <c r="C15" s="3" t="s">
        <v>2420</v>
      </c>
      <c r="D15" s="3" t="s">
        <v>2421</v>
      </c>
      <c r="E15" s="3" t="s">
        <v>277</v>
      </c>
      <c r="F15" s="3" t="s">
        <v>254</v>
      </c>
      <c r="G15" s="3" t="s">
        <v>2422</v>
      </c>
      <c r="H15" s="8">
        <v>0.38000000000425382</v>
      </c>
      <c r="I15" s="3" t="s">
        <v>73</v>
      </c>
      <c r="J15" s="39">
        <v>1.4999999999999999E-2</v>
      </c>
      <c r="K15" s="39">
        <v>3.1499999999910752E-2</v>
      </c>
      <c r="L15" s="8">
        <v>9356.215264510769</v>
      </c>
      <c r="M15" s="8">
        <v>99.76</v>
      </c>
      <c r="N15" s="8">
        <v>9.3337603460079901</v>
      </c>
      <c r="O15" s="39">
        <v>0</v>
      </c>
      <c r="P15" s="39">
        <v>3.4802854244927114E-2</v>
      </c>
      <c r="Q15" s="39">
        <v>5.7136418179953173E-5</v>
      </c>
    </row>
    <row r="16" spans="2:17" ht="15" x14ac:dyDescent="0.25">
      <c r="B16" s="41" t="s">
        <v>2423</v>
      </c>
      <c r="C16" s="3" t="s">
        <v>2424</v>
      </c>
      <c r="D16" s="3" t="s">
        <v>2421</v>
      </c>
      <c r="E16" s="3" t="s">
        <v>504</v>
      </c>
      <c r="F16" s="3" t="s">
        <v>254</v>
      </c>
      <c r="G16" s="3" t="s">
        <v>2425</v>
      </c>
      <c r="H16" s="8">
        <v>0.41999999999431964</v>
      </c>
      <c r="I16" s="3" t="s">
        <v>73</v>
      </c>
      <c r="J16" s="39">
        <v>2.8199999999999999E-2</v>
      </c>
      <c r="K16" s="39">
        <v>3.5000000000080633E-2</v>
      </c>
      <c r="L16" s="8">
        <v>4101.9551851747228</v>
      </c>
      <c r="M16" s="8">
        <v>99.95</v>
      </c>
      <c r="N16" s="8">
        <v>4.0999042125218592</v>
      </c>
      <c r="O16" s="39">
        <v>0</v>
      </c>
      <c r="P16" s="39">
        <v>1.5287340089847943E-2</v>
      </c>
      <c r="Q16" s="39">
        <v>2.5097477640358523E-5</v>
      </c>
    </row>
    <row r="17" spans="2:17" ht="15" x14ac:dyDescent="0.25">
      <c r="B17" s="41" t="s">
        <v>2423</v>
      </c>
      <c r="C17" s="3" t="s">
        <v>2426</v>
      </c>
      <c r="D17" s="3" t="s">
        <v>2421</v>
      </c>
      <c r="E17" s="3" t="s">
        <v>504</v>
      </c>
      <c r="F17" s="3" t="s">
        <v>254</v>
      </c>
      <c r="G17" s="3" t="s">
        <v>2425</v>
      </c>
      <c r="H17" s="8">
        <v>0.66999999999846749</v>
      </c>
      <c r="I17" s="3" t="s">
        <v>73</v>
      </c>
      <c r="J17" s="39">
        <v>2.87E-2</v>
      </c>
      <c r="K17" s="39">
        <v>3.500000000000416E-2</v>
      </c>
      <c r="L17" s="8">
        <v>49192.566003251515</v>
      </c>
      <c r="M17" s="8">
        <v>99.83</v>
      </c>
      <c r="N17" s="8">
        <v>49.108938634612599</v>
      </c>
      <c r="O17" s="39">
        <v>0</v>
      </c>
      <c r="P17" s="39">
        <v>0.1831128259206356</v>
      </c>
      <c r="Q17" s="39">
        <v>3.0061933777857921E-4</v>
      </c>
    </row>
    <row r="18" spans="2:17" ht="15" x14ac:dyDescent="0.25">
      <c r="B18" s="41" t="s">
        <v>2427</v>
      </c>
      <c r="C18" s="3" t="s">
        <v>2428</v>
      </c>
      <c r="D18" s="3" t="s">
        <v>2421</v>
      </c>
      <c r="E18" s="3" t="s">
        <v>504</v>
      </c>
      <c r="F18" s="3" t="s">
        <v>254</v>
      </c>
      <c r="G18" s="3" t="s">
        <v>2429</v>
      </c>
      <c r="H18" s="8">
        <v>0.50999999999602086</v>
      </c>
      <c r="I18" s="3" t="s">
        <v>73</v>
      </c>
      <c r="J18" s="39">
        <v>2.7400000000000001E-2</v>
      </c>
      <c r="K18" s="39">
        <v>3.5000000000084255E-2</v>
      </c>
      <c r="L18" s="8">
        <v>9226.9595905127953</v>
      </c>
      <c r="M18" s="8">
        <v>99.96</v>
      </c>
      <c r="N18" s="8">
        <v>9.223268809284459</v>
      </c>
      <c r="O18" s="39">
        <v>0</v>
      </c>
      <c r="P18" s="39">
        <v>3.4390863717493898E-2</v>
      </c>
      <c r="Q18" s="39">
        <v>5.6460046555489795E-5</v>
      </c>
    </row>
    <row r="19" spans="2:17" ht="15" x14ac:dyDescent="0.25">
      <c r="B19" s="41" t="s">
        <v>2427</v>
      </c>
      <c r="C19" s="3" t="s">
        <v>2430</v>
      </c>
      <c r="D19" s="3" t="s">
        <v>2421</v>
      </c>
      <c r="E19" s="3" t="s">
        <v>504</v>
      </c>
      <c r="F19" s="3" t="s">
        <v>254</v>
      </c>
      <c r="G19" s="3" t="s">
        <v>2429</v>
      </c>
      <c r="H19" s="8">
        <v>0.86999999999924615</v>
      </c>
      <c r="I19" s="3" t="s">
        <v>73</v>
      </c>
      <c r="J19" s="39">
        <v>2.7000000000000003E-2</v>
      </c>
      <c r="K19" s="39">
        <v>3.4700000000010514E-2</v>
      </c>
      <c r="L19" s="8">
        <v>83257.491915540289</v>
      </c>
      <c r="M19" s="8">
        <v>99.68</v>
      </c>
      <c r="N19" s="8">
        <v>82.991067947095104</v>
      </c>
      <c r="O19" s="39">
        <v>0</v>
      </c>
      <c r="P19" s="39">
        <v>0.30944934670718416</v>
      </c>
      <c r="Q19" s="39">
        <v>5.0802808167816173E-4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1904</v>
      </c>
      <c r="C21" s="35"/>
      <c r="D21" s="35"/>
      <c r="E21" s="35"/>
      <c r="F21" s="35"/>
      <c r="G21" s="35"/>
      <c r="H21" s="8">
        <v>0</v>
      </c>
      <c r="I21" s="35"/>
      <c r="J21" s="39"/>
      <c r="K21" s="39">
        <v>0</v>
      </c>
      <c r="L21" s="8"/>
      <c r="M21" s="8"/>
      <c r="N21" s="8">
        <v>0</v>
      </c>
      <c r="O21" s="39"/>
      <c r="P21" s="39">
        <v>0</v>
      </c>
      <c r="Q21" s="39">
        <v>0</v>
      </c>
    </row>
    <row r="22" spans="2:17" ht="15" x14ac:dyDescent="0.25">
      <c r="B22" s="40" t="s">
        <v>1905</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1906</v>
      </c>
      <c r="C25" s="35"/>
      <c r="D25" s="35"/>
      <c r="E25" s="35"/>
      <c r="F25" s="35"/>
      <c r="G25" s="35"/>
      <c r="H25" s="8">
        <v>2.1904736992281038</v>
      </c>
      <c r="I25" s="35"/>
      <c r="J25" s="39"/>
      <c r="K25" s="39">
        <v>1.807640024138215E-2</v>
      </c>
      <c r="L25" s="8"/>
      <c r="M25" s="8"/>
      <c r="N25" s="8">
        <v>113.43256773628751</v>
      </c>
      <c r="O25" s="39"/>
      <c r="P25" s="39">
        <v>0.42295676931991127</v>
      </c>
      <c r="Q25" s="39">
        <v>6.9437508411905396E-4</v>
      </c>
    </row>
    <row r="26" spans="2:17" ht="15" x14ac:dyDescent="0.25">
      <c r="B26" s="40" t="s">
        <v>1907</v>
      </c>
      <c r="C26" s="35"/>
      <c r="D26" s="35"/>
      <c r="E26" s="35"/>
      <c r="F26" s="35"/>
      <c r="G26" s="35"/>
      <c r="H26" s="4"/>
      <c r="I26" s="35"/>
      <c r="J26" s="4"/>
      <c r="K26" s="4"/>
      <c r="L26" s="4"/>
      <c r="M26" s="4"/>
      <c r="N26" s="4"/>
      <c r="O26" s="4"/>
      <c r="P26" s="4"/>
      <c r="Q26" s="4"/>
    </row>
    <row r="27" spans="2:17" ht="15" x14ac:dyDescent="0.25">
      <c r="B27" s="41" t="s">
        <v>2431</v>
      </c>
      <c r="C27" s="3" t="s">
        <v>2432</v>
      </c>
      <c r="D27" s="3" t="s">
        <v>2433</v>
      </c>
      <c r="E27" s="3" t="s">
        <v>314</v>
      </c>
      <c r="F27" s="3" t="s">
        <v>254</v>
      </c>
      <c r="G27" s="3" t="s">
        <v>2434</v>
      </c>
      <c r="H27" s="8">
        <v>1.1400000000006201</v>
      </c>
      <c r="I27" s="3" t="s">
        <v>73</v>
      </c>
      <c r="J27" s="39">
        <v>2.4E-2</v>
      </c>
      <c r="K27" s="39">
        <v>1.1500000000105965E-2</v>
      </c>
      <c r="L27" s="8">
        <v>10294.72365216029</v>
      </c>
      <c r="M27" s="8">
        <v>102.87</v>
      </c>
      <c r="N27" s="8">
        <v>10.590182222339552</v>
      </c>
      <c r="O27" s="39">
        <v>4.626696531866543E-5</v>
      </c>
      <c r="P27" s="39">
        <v>3.9487682846810722E-2</v>
      </c>
      <c r="Q27" s="39">
        <v>6.4827578342129905E-5</v>
      </c>
    </row>
    <row r="28" spans="2:17" ht="15" x14ac:dyDescent="0.25">
      <c r="B28" s="41" t="s">
        <v>2431</v>
      </c>
      <c r="C28" s="3" t="s">
        <v>2435</v>
      </c>
      <c r="D28" s="3" t="s">
        <v>2433</v>
      </c>
      <c r="E28" s="3" t="s">
        <v>314</v>
      </c>
      <c r="F28" s="3" t="s">
        <v>254</v>
      </c>
      <c r="G28" s="3" t="s">
        <v>2436</v>
      </c>
      <c r="H28" s="8">
        <v>2.119999999999223</v>
      </c>
      <c r="I28" s="3" t="s">
        <v>73</v>
      </c>
      <c r="J28" s="39">
        <v>1.9E-2</v>
      </c>
      <c r="K28" s="39">
        <v>1.1999999999986275E-2</v>
      </c>
      <c r="L28" s="8">
        <v>17841.556512255505</v>
      </c>
      <c r="M28" s="8">
        <v>103.02</v>
      </c>
      <c r="N28" s="8">
        <v>18.380371518521141</v>
      </c>
      <c r="O28" s="39">
        <v>1.274589174613735E-4</v>
      </c>
      <c r="P28" s="39">
        <v>6.8535013457924635E-2</v>
      </c>
      <c r="Q28" s="39">
        <v>1.1251505871738888E-4</v>
      </c>
    </row>
    <row r="29" spans="2:17" ht="15" x14ac:dyDescent="0.25">
      <c r="B29" s="41" t="s">
        <v>2431</v>
      </c>
      <c r="C29" s="3" t="s">
        <v>2437</v>
      </c>
      <c r="D29" s="3" t="s">
        <v>2433</v>
      </c>
      <c r="E29" s="3" t="s">
        <v>314</v>
      </c>
      <c r="F29" s="3" t="s">
        <v>254</v>
      </c>
      <c r="G29" s="3" t="s">
        <v>2438</v>
      </c>
      <c r="H29" s="8">
        <v>2.2500000000001079</v>
      </c>
      <c r="I29" s="3" t="s">
        <v>73</v>
      </c>
      <c r="J29" s="39">
        <v>2.1000000000000001E-2</v>
      </c>
      <c r="K29" s="39">
        <v>1.7400000000030596E-2</v>
      </c>
      <c r="L29" s="8">
        <v>32712.124734928446</v>
      </c>
      <c r="M29" s="8">
        <v>102.66</v>
      </c>
      <c r="N29" s="8">
        <v>33.582267251265293</v>
      </c>
      <c r="O29" s="39">
        <v>1.2277365456209613E-4</v>
      </c>
      <c r="P29" s="39">
        <v>0.12521842312566431</v>
      </c>
      <c r="Q29" s="39">
        <v>2.0557314458152879E-4</v>
      </c>
    </row>
    <row r="30" spans="2:17" ht="15" x14ac:dyDescent="0.25">
      <c r="B30" s="41" t="s">
        <v>2431</v>
      </c>
      <c r="C30" s="3" t="s">
        <v>2439</v>
      </c>
      <c r="D30" s="3" t="s">
        <v>2433</v>
      </c>
      <c r="E30" s="3" t="s">
        <v>310</v>
      </c>
      <c r="F30" s="3" t="s">
        <v>77</v>
      </c>
      <c r="G30" s="3" t="s">
        <v>2440</v>
      </c>
      <c r="H30" s="8">
        <v>1.8699999999941692</v>
      </c>
      <c r="I30" s="3" t="s">
        <v>73</v>
      </c>
      <c r="J30" s="39">
        <v>2.9500000000000002E-2</v>
      </c>
      <c r="K30" s="39">
        <v>2.3399999999924936E-2</v>
      </c>
      <c r="L30" s="8">
        <v>11343.336033093123</v>
      </c>
      <c r="M30" s="8">
        <v>102.05</v>
      </c>
      <c r="N30" s="8">
        <v>11.575874416778545</v>
      </c>
      <c r="O30" s="39">
        <v>5.6144438364160011E-5</v>
      </c>
      <c r="P30" s="39">
        <v>4.3163039884244692E-2</v>
      </c>
      <c r="Q30" s="39">
        <v>7.08614724352292E-5</v>
      </c>
    </row>
    <row r="31" spans="2:17" ht="15" x14ac:dyDescent="0.25">
      <c r="B31" s="41" t="s">
        <v>2431</v>
      </c>
      <c r="C31" s="3" t="s">
        <v>2441</v>
      </c>
      <c r="D31" s="3" t="s">
        <v>2433</v>
      </c>
      <c r="E31" s="3" t="s">
        <v>366</v>
      </c>
      <c r="F31" s="3" t="s">
        <v>254</v>
      </c>
      <c r="G31" s="3" t="s">
        <v>2442</v>
      </c>
      <c r="H31" s="8">
        <v>2.550000000000979</v>
      </c>
      <c r="I31" s="3" t="s">
        <v>73</v>
      </c>
      <c r="J31" s="39">
        <v>2.5000000000000001E-2</v>
      </c>
      <c r="K31" s="39">
        <v>2.1699999999994734E-2</v>
      </c>
      <c r="L31" s="8">
        <v>38639.276770617471</v>
      </c>
      <c r="M31" s="8">
        <v>101.72</v>
      </c>
      <c r="N31" s="8">
        <v>39.303872327382976</v>
      </c>
      <c r="O31" s="39">
        <v>1.0054891201677354E-4</v>
      </c>
      <c r="P31" s="39">
        <v>0.1465526100052669</v>
      </c>
      <c r="Q31" s="39">
        <v>2.4059783004277716E-4</v>
      </c>
    </row>
    <row r="32" spans="2:17" ht="15" x14ac:dyDescent="0.25">
      <c r="B32" s="40" t="s">
        <v>1910</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1911</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1912</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1902</v>
      </c>
      <c r="C40" s="35"/>
      <c r="D40" s="35"/>
      <c r="E40" s="35"/>
      <c r="F40" s="35"/>
      <c r="G40" s="35"/>
      <c r="H40" s="8">
        <v>0</v>
      </c>
      <c r="I40" s="35"/>
      <c r="J40" s="39"/>
      <c r="K40" s="39">
        <v>0</v>
      </c>
      <c r="L40" s="8"/>
      <c r="M40" s="8"/>
      <c r="N40" s="8">
        <v>0</v>
      </c>
      <c r="O40" s="39"/>
      <c r="P40" s="39">
        <v>0</v>
      </c>
      <c r="Q40" s="39">
        <v>0</v>
      </c>
    </row>
    <row r="41" spans="2:17" ht="15" x14ac:dyDescent="0.25">
      <c r="B41" s="40" t="s">
        <v>1903</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1904</v>
      </c>
      <c r="C44" s="35"/>
      <c r="D44" s="35"/>
      <c r="E44" s="35"/>
      <c r="F44" s="35"/>
      <c r="G44" s="35"/>
      <c r="H44" s="8">
        <v>0</v>
      </c>
      <c r="I44" s="35"/>
      <c r="J44" s="39"/>
      <c r="K44" s="39">
        <v>0</v>
      </c>
      <c r="L44" s="8"/>
      <c r="M44" s="8"/>
      <c r="N44" s="8">
        <v>0</v>
      </c>
      <c r="O44" s="39"/>
      <c r="P44" s="39">
        <v>0</v>
      </c>
      <c r="Q44" s="39">
        <v>0</v>
      </c>
    </row>
    <row r="45" spans="2:17" ht="15" x14ac:dyDescent="0.25">
      <c r="B45" s="40" t="s">
        <v>1905</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1906</v>
      </c>
      <c r="C48" s="35"/>
      <c r="D48" s="35"/>
      <c r="E48" s="35"/>
      <c r="F48" s="35"/>
      <c r="G48" s="35"/>
      <c r="H48" s="8">
        <v>0</v>
      </c>
      <c r="I48" s="35"/>
      <c r="J48" s="39"/>
      <c r="K48" s="39">
        <v>0</v>
      </c>
      <c r="L48" s="8"/>
      <c r="M48" s="8"/>
      <c r="N48" s="8">
        <v>0</v>
      </c>
      <c r="O48" s="39"/>
      <c r="P48" s="39">
        <v>0</v>
      </c>
      <c r="Q48" s="39">
        <v>0</v>
      </c>
    </row>
    <row r="49" spans="2:17" ht="15" x14ac:dyDescent="0.25">
      <c r="B49" s="40" t="s">
        <v>1907</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1910</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1911</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1912</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11404</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3634</v>
      </c>
      <c r="C6" s="23"/>
      <c r="D6" s="23"/>
      <c r="E6" s="23"/>
      <c r="F6" s="23"/>
      <c r="G6" s="23"/>
      <c r="H6" s="23"/>
      <c r="I6" s="23"/>
      <c r="J6" s="23"/>
      <c r="K6" s="23"/>
      <c r="L6" s="23"/>
      <c r="M6" s="23"/>
      <c r="N6" s="23"/>
      <c r="O6" s="23"/>
      <c r="P6" s="23"/>
      <c r="Q6" s="23"/>
    </row>
    <row r="7" spans="2:17" ht="30" x14ac:dyDescent="0.2">
      <c r="B7" s="48" t="s">
        <v>1855</v>
      </c>
      <c r="C7" s="25" t="s">
        <v>2444</v>
      </c>
      <c r="D7" s="25" t="s">
        <v>65</v>
      </c>
      <c r="E7" s="25" t="s">
        <v>66</v>
      </c>
      <c r="F7" s="25" t="s">
        <v>111</v>
      </c>
      <c r="G7" s="25" t="s">
        <v>125</v>
      </c>
      <c r="H7" s="25" t="s">
        <v>67</v>
      </c>
      <c r="I7" s="25" t="s">
        <v>224</v>
      </c>
      <c r="J7" s="25" t="s">
        <v>68</v>
      </c>
      <c r="K7" s="25" t="s">
        <v>3635</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3633</v>
      </c>
      <c r="C10" s="44"/>
      <c r="D10" s="44"/>
      <c r="E10" s="44"/>
      <c r="F10" s="44"/>
      <c r="G10" s="44"/>
      <c r="H10" s="44"/>
      <c r="I10" s="15">
        <v>4.291917607001646</v>
      </c>
      <c r="J10" s="44"/>
      <c r="K10" s="45"/>
      <c r="L10" s="45">
        <v>2.6334697668288488E-2</v>
      </c>
      <c r="M10" s="15"/>
      <c r="N10" s="15"/>
      <c r="O10" s="15">
        <v>31538.621949844182</v>
      </c>
      <c r="P10" s="45">
        <v>1</v>
      </c>
      <c r="Q10" s="45">
        <v>0.19306301273488954</v>
      </c>
    </row>
    <row r="11" spans="2:17" ht="15" x14ac:dyDescent="0.25">
      <c r="B11" s="6" t="s">
        <v>2445</v>
      </c>
      <c r="C11" s="36"/>
      <c r="D11" s="36"/>
      <c r="E11" s="36"/>
      <c r="F11" s="36"/>
      <c r="G11" s="36"/>
      <c r="H11" s="36"/>
      <c r="I11" s="38">
        <v>4.7939373273191954</v>
      </c>
      <c r="J11" s="36"/>
      <c r="K11" s="37"/>
      <c r="L11" s="37">
        <v>2.1508750103852257E-2</v>
      </c>
      <c r="M11" s="38"/>
      <c r="N11" s="38"/>
      <c r="O11" s="38">
        <v>25467.523863653932</v>
      </c>
      <c r="P11" s="37">
        <v>0.80750274708117853</v>
      </c>
      <c r="Q11" s="37">
        <v>0.15589891314319185</v>
      </c>
    </row>
    <row r="12" spans="2:17" ht="15" x14ac:dyDescent="0.25">
      <c r="B12" s="7" t="s">
        <v>2446</v>
      </c>
      <c r="C12" s="35"/>
      <c r="D12" s="35"/>
      <c r="E12" s="35"/>
      <c r="F12" s="35"/>
      <c r="G12" s="35"/>
      <c r="H12" s="35"/>
      <c r="I12" s="8">
        <v>0</v>
      </c>
      <c r="J12" s="35"/>
      <c r="K12" s="39"/>
      <c r="L12" s="39">
        <v>0</v>
      </c>
      <c r="M12" s="8"/>
      <c r="N12" s="8"/>
      <c r="O12" s="8">
        <v>0</v>
      </c>
      <c r="P12" s="39">
        <v>0</v>
      </c>
      <c r="Q12" s="39">
        <v>0</v>
      </c>
    </row>
    <row r="13" spans="2:17" ht="15" x14ac:dyDescent="0.25">
      <c r="B13" s="40" t="s">
        <v>2446</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2447</v>
      </c>
      <c r="C16" s="35"/>
      <c r="D16" s="35"/>
      <c r="E16" s="35"/>
      <c r="F16" s="35"/>
      <c r="G16" s="35"/>
      <c r="H16" s="35"/>
      <c r="I16" s="8">
        <v>8.3687569833653157</v>
      </c>
      <c r="J16" s="35"/>
      <c r="K16" s="39"/>
      <c r="L16" s="39">
        <v>2.7360215066964077E-2</v>
      </c>
      <c r="M16" s="8"/>
      <c r="N16" s="8"/>
      <c r="O16" s="8">
        <v>6813.6000356139721</v>
      </c>
      <c r="P16" s="39">
        <v>0.2160398779138045</v>
      </c>
      <c r="Q16" s="39">
        <v>4.1709309700916818E-2</v>
      </c>
    </row>
    <row r="17" spans="2:17" ht="15" x14ac:dyDescent="0.25">
      <c r="B17" s="40" t="s">
        <v>2447</v>
      </c>
      <c r="C17" s="35"/>
      <c r="D17" s="35"/>
      <c r="E17" s="35"/>
      <c r="F17" s="35"/>
      <c r="G17" s="35"/>
      <c r="H17" s="35"/>
      <c r="I17" s="4"/>
      <c r="J17" s="35"/>
      <c r="K17" s="4"/>
      <c r="L17" s="4"/>
      <c r="M17" s="4"/>
      <c r="N17" s="4"/>
      <c r="O17" s="4"/>
      <c r="P17" s="4"/>
      <c r="Q17" s="4"/>
    </row>
    <row r="18" spans="2:17" ht="15" x14ac:dyDescent="0.25">
      <c r="B18" s="41" t="s">
        <v>2448</v>
      </c>
      <c r="C18" s="3" t="s">
        <v>2449</v>
      </c>
      <c r="D18" s="3" t="s">
        <v>2450</v>
      </c>
      <c r="E18" s="3"/>
      <c r="F18" s="3" t="s">
        <v>2008</v>
      </c>
      <c r="G18" s="3" t="s">
        <v>2451</v>
      </c>
      <c r="H18" s="3" t="s">
        <v>1800</v>
      </c>
      <c r="I18" s="8">
        <v>8.5299999999998253</v>
      </c>
      <c r="J18" s="3" t="s">
        <v>73</v>
      </c>
      <c r="K18" s="39">
        <v>0</v>
      </c>
      <c r="L18" s="39">
        <v>2.7000000000000548E-2</v>
      </c>
      <c r="M18" s="8">
        <v>157217.50964558646</v>
      </c>
      <c r="N18" s="8">
        <v>108.85</v>
      </c>
      <c r="O18" s="8">
        <v>171.13125925255747</v>
      </c>
      <c r="P18" s="39">
        <v>5.4260855000166849E-3</v>
      </c>
      <c r="Q18" s="39">
        <v>1.0475764139903207E-3</v>
      </c>
    </row>
    <row r="19" spans="2:17" ht="15" x14ac:dyDescent="0.25">
      <c r="B19" s="41" t="s">
        <v>2448</v>
      </c>
      <c r="C19" s="3" t="s">
        <v>2449</v>
      </c>
      <c r="D19" s="3" t="s">
        <v>2452</v>
      </c>
      <c r="E19" s="3"/>
      <c r="F19" s="3" t="s">
        <v>2008</v>
      </c>
      <c r="G19" s="3" t="s">
        <v>2451</v>
      </c>
      <c r="H19" s="3" t="s">
        <v>1800</v>
      </c>
      <c r="I19" s="8">
        <v>10.65000000000059</v>
      </c>
      <c r="J19" s="3" t="s">
        <v>73</v>
      </c>
      <c r="K19" s="39">
        <v>0</v>
      </c>
      <c r="L19" s="39">
        <v>3.0499999999996006E-2</v>
      </c>
      <c r="M19" s="8">
        <v>173569.15618235691</v>
      </c>
      <c r="N19" s="8">
        <v>108.21</v>
      </c>
      <c r="O19" s="8">
        <v>187.81918390730124</v>
      </c>
      <c r="P19" s="39">
        <v>5.9552121270862674E-3</v>
      </c>
      <c r="Q19" s="39">
        <v>1.1497311947306246E-3</v>
      </c>
    </row>
    <row r="20" spans="2:17" ht="15" x14ac:dyDescent="0.25">
      <c r="B20" s="41" t="s">
        <v>2448</v>
      </c>
      <c r="C20" s="3" t="s">
        <v>2449</v>
      </c>
      <c r="D20" s="3" t="s">
        <v>2453</v>
      </c>
      <c r="E20" s="3"/>
      <c r="F20" s="3" t="s">
        <v>2008</v>
      </c>
      <c r="G20" s="3" t="s">
        <v>2454</v>
      </c>
      <c r="H20" s="3" t="s">
        <v>1800</v>
      </c>
      <c r="I20" s="8">
        <v>11.529999999972908</v>
      </c>
      <c r="J20" s="3" t="s">
        <v>73</v>
      </c>
      <c r="K20" s="39">
        <v>0</v>
      </c>
      <c r="L20" s="39">
        <v>2.869999999950467E-2</v>
      </c>
      <c r="M20" s="8">
        <v>1188.8784181220221</v>
      </c>
      <c r="N20" s="8">
        <v>103.78</v>
      </c>
      <c r="O20" s="8">
        <v>1.2338180252073285</v>
      </c>
      <c r="P20" s="39">
        <v>3.9120860358752115E-5</v>
      </c>
      <c r="Q20" s="39">
        <v>7.5527911616415939E-6</v>
      </c>
    </row>
    <row r="21" spans="2:17" ht="15" x14ac:dyDescent="0.25">
      <c r="B21" s="41" t="s">
        <v>2448</v>
      </c>
      <c r="C21" s="3" t="s">
        <v>2449</v>
      </c>
      <c r="D21" s="3" t="s">
        <v>2455</v>
      </c>
      <c r="E21" s="3"/>
      <c r="F21" s="3" t="s">
        <v>2008</v>
      </c>
      <c r="G21" s="3" t="s">
        <v>2454</v>
      </c>
      <c r="H21" s="3" t="s">
        <v>1800</v>
      </c>
      <c r="I21" s="8">
        <v>10.659999999037201</v>
      </c>
      <c r="J21" s="3" t="s">
        <v>73</v>
      </c>
      <c r="K21" s="39">
        <v>0</v>
      </c>
      <c r="L21" s="39">
        <v>2.4399999986334478E-2</v>
      </c>
      <c r="M21" s="8">
        <v>70.717355553843021</v>
      </c>
      <c r="N21" s="8">
        <v>105.15</v>
      </c>
      <c r="O21" s="8">
        <v>7.4359294663065831E-2</v>
      </c>
      <c r="P21" s="39">
        <v>2.3577217413404838E-6</v>
      </c>
      <c r="Q21" s="39">
        <v>4.5518886257374374E-7</v>
      </c>
    </row>
    <row r="22" spans="2:17" ht="15" x14ac:dyDescent="0.25">
      <c r="B22" s="41" t="s">
        <v>2448</v>
      </c>
      <c r="C22" s="3" t="s">
        <v>2449</v>
      </c>
      <c r="D22" s="3" t="s">
        <v>2456</v>
      </c>
      <c r="E22" s="3"/>
      <c r="F22" s="3" t="s">
        <v>2008</v>
      </c>
      <c r="G22" s="3" t="s">
        <v>2457</v>
      </c>
      <c r="H22" s="3" t="s">
        <v>1800</v>
      </c>
      <c r="I22" s="8">
        <v>8.3499999999996497</v>
      </c>
      <c r="J22" s="3" t="s">
        <v>73</v>
      </c>
      <c r="K22" s="39">
        <v>0</v>
      </c>
      <c r="L22" s="39">
        <v>2.7499999999995969E-2</v>
      </c>
      <c r="M22" s="8">
        <v>131412.79449198389</v>
      </c>
      <c r="N22" s="8">
        <v>107.79</v>
      </c>
      <c r="O22" s="8">
        <v>141.64985118790267</v>
      </c>
      <c r="P22" s="39">
        <v>4.4913139011960703E-3</v>
      </c>
      <c r="Q22" s="39">
        <v>8.6710659290300325E-4</v>
      </c>
    </row>
    <row r="23" spans="2:17" ht="15" x14ac:dyDescent="0.25">
      <c r="B23" s="41" t="s">
        <v>2448</v>
      </c>
      <c r="C23" s="3" t="s">
        <v>2449</v>
      </c>
      <c r="D23" s="3" t="s">
        <v>2458</v>
      </c>
      <c r="E23" s="3"/>
      <c r="F23" s="3" t="s">
        <v>2008</v>
      </c>
      <c r="G23" s="3" t="s">
        <v>2457</v>
      </c>
      <c r="H23" s="3" t="s">
        <v>1800</v>
      </c>
      <c r="I23" s="8">
        <v>10.810000000000285</v>
      </c>
      <c r="J23" s="3" t="s">
        <v>73</v>
      </c>
      <c r="K23" s="39">
        <v>0</v>
      </c>
      <c r="L23" s="39">
        <v>3.0399999999997592E-2</v>
      </c>
      <c r="M23" s="8">
        <v>198754.09204559634</v>
      </c>
      <c r="N23" s="8">
        <v>109.1</v>
      </c>
      <c r="O23" s="8">
        <v>216.84071442449738</v>
      </c>
      <c r="P23" s="39">
        <v>6.8754023168589549E-3</v>
      </c>
      <c r="Q23" s="39">
        <v>1.3273858850572295E-3</v>
      </c>
    </row>
    <row r="24" spans="2:17" ht="15" x14ac:dyDescent="0.25">
      <c r="B24" s="41" t="s">
        <v>2448</v>
      </c>
      <c r="C24" s="3" t="s">
        <v>2449</v>
      </c>
      <c r="D24" s="3" t="s">
        <v>2459</v>
      </c>
      <c r="E24" s="3"/>
      <c r="F24" s="3" t="s">
        <v>2008</v>
      </c>
      <c r="G24" s="3" t="s">
        <v>2457</v>
      </c>
      <c r="H24" s="3" t="s">
        <v>1800</v>
      </c>
      <c r="I24" s="8">
        <v>11.360000000081511</v>
      </c>
      <c r="J24" s="3" t="s">
        <v>73</v>
      </c>
      <c r="K24" s="39">
        <v>0</v>
      </c>
      <c r="L24" s="39">
        <v>2.7499999999417574E-2</v>
      </c>
      <c r="M24" s="8">
        <v>346.12083412159291</v>
      </c>
      <c r="N24" s="8">
        <v>105.94</v>
      </c>
      <c r="O24" s="8">
        <v>0.36668041442692001</v>
      </c>
      <c r="P24" s="39">
        <v>1.1626393030426354E-5</v>
      </c>
      <c r="Q24" s="39">
        <v>2.2446264656940341E-6</v>
      </c>
    </row>
    <row r="25" spans="2:17" ht="15" x14ac:dyDescent="0.25">
      <c r="B25" s="41" t="s">
        <v>2448</v>
      </c>
      <c r="C25" s="3" t="s">
        <v>2449</v>
      </c>
      <c r="D25" s="3" t="s">
        <v>2460</v>
      </c>
      <c r="E25" s="3"/>
      <c r="F25" s="3" t="s">
        <v>2008</v>
      </c>
      <c r="G25" s="3" t="s">
        <v>2457</v>
      </c>
      <c r="H25" s="3" t="s">
        <v>1800</v>
      </c>
      <c r="I25" s="8">
        <v>12.200000003085099</v>
      </c>
      <c r="J25" s="3" t="s">
        <v>73</v>
      </c>
      <c r="K25" s="39">
        <v>0</v>
      </c>
      <c r="L25" s="39">
        <v>2.5500000012669898E-2</v>
      </c>
      <c r="M25" s="8">
        <v>32.086800124421899</v>
      </c>
      <c r="N25" s="8">
        <v>107.25</v>
      </c>
      <c r="O25" s="8">
        <v>3.4413091502615949E-2</v>
      </c>
      <c r="P25" s="39">
        <v>1.0911412539629355E-6</v>
      </c>
      <c r="Q25" s="39">
        <v>2.1065901780940956E-7</v>
      </c>
    </row>
    <row r="26" spans="2:17" ht="15" x14ac:dyDescent="0.25">
      <c r="B26" s="41" t="s">
        <v>2448</v>
      </c>
      <c r="C26" s="3" t="s">
        <v>2449</v>
      </c>
      <c r="D26" s="3" t="s">
        <v>2461</v>
      </c>
      <c r="E26" s="3"/>
      <c r="F26" s="3" t="s">
        <v>2008</v>
      </c>
      <c r="G26" s="3" t="s">
        <v>2457</v>
      </c>
      <c r="H26" s="3" t="s">
        <v>1800</v>
      </c>
      <c r="I26" s="8">
        <v>6.9399999999998823</v>
      </c>
      <c r="J26" s="3" t="s">
        <v>73</v>
      </c>
      <c r="K26" s="39">
        <v>0</v>
      </c>
      <c r="L26" s="39">
        <v>3.0400000000000579E-2</v>
      </c>
      <c r="M26" s="8">
        <v>765710.13316381699</v>
      </c>
      <c r="N26" s="8">
        <v>107.16</v>
      </c>
      <c r="O26" s="8">
        <v>820.53497868985505</v>
      </c>
      <c r="P26" s="39">
        <v>2.6016830411764676E-2</v>
      </c>
      <c r="Q26" s="39">
        <v>5.0228876611079845E-3</v>
      </c>
    </row>
    <row r="27" spans="2:17" ht="15" x14ac:dyDescent="0.25">
      <c r="B27" s="41" t="s">
        <v>2448</v>
      </c>
      <c r="C27" s="3" t="s">
        <v>2449</v>
      </c>
      <c r="D27" s="3" t="s">
        <v>2462</v>
      </c>
      <c r="E27" s="3"/>
      <c r="F27" s="3" t="s">
        <v>2008</v>
      </c>
      <c r="G27" s="3" t="s">
        <v>2451</v>
      </c>
      <c r="H27" s="3" t="s">
        <v>1800</v>
      </c>
      <c r="I27" s="8">
        <v>10.530000000000157</v>
      </c>
      <c r="J27" s="3" t="s">
        <v>73</v>
      </c>
      <c r="K27" s="39">
        <v>0</v>
      </c>
      <c r="L27" s="39">
        <v>2.5299999999998719E-2</v>
      </c>
      <c r="M27" s="8">
        <v>702183.75322788465</v>
      </c>
      <c r="N27" s="8">
        <v>101.62</v>
      </c>
      <c r="O27" s="8">
        <v>713.55913003726937</v>
      </c>
      <c r="P27" s="39">
        <v>2.2624930511296316E-2</v>
      </c>
      <c r="Q27" s="39">
        <v>4.3680372474283911E-3</v>
      </c>
    </row>
    <row r="28" spans="2:17" ht="15" x14ac:dyDescent="0.25">
      <c r="B28" s="41" t="s">
        <v>2448</v>
      </c>
      <c r="C28" s="3" t="s">
        <v>2449</v>
      </c>
      <c r="D28" s="3" t="s">
        <v>2463</v>
      </c>
      <c r="E28" s="3"/>
      <c r="F28" s="3" t="s">
        <v>2008</v>
      </c>
      <c r="G28" s="3" t="s">
        <v>2451</v>
      </c>
      <c r="H28" s="3" t="s">
        <v>1800</v>
      </c>
      <c r="I28" s="8">
        <v>9.6599999999995863</v>
      </c>
      <c r="J28" s="3" t="s">
        <v>73</v>
      </c>
      <c r="K28" s="39">
        <v>0</v>
      </c>
      <c r="L28" s="39">
        <v>4.9099999999997757E-2</v>
      </c>
      <c r="M28" s="8">
        <v>219913.26343538964</v>
      </c>
      <c r="N28" s="8">
        <v>107.37</v>
      </c>
      <c r="O28" s="8">
        <v>236.12087094940978</v>
      </c>
      <c r="P28" s="39">
        <v>7.4867212437154801E-3</v>
      </c>
      <c r="Q28" s="39">
        <v>1.4454089588180096E-3</v>
      </c>
    </row>
    <row r="29" spans="2:17" ht="15" x14ac:dyDescent="0.25">
      <c r="B29" s="41" t="s">
        <v>2448</v>
      </c>
      <c r="C29" s="3" t="s">
        <v>2449</v>
      </c>
      <c r="D29" s="3" t="s">
        <v>2464</v>
      </c>
      <c r="E29" s="3"/>
      <c r="F29" s="3" t="s">
        <v>2008</v>
      </c>
      <c r="G29" s="3" t="s">
        <v>2451</v>
      </c>
      <c r="H29" s="3" t="s">
        <v>1800</v>
      </c>
      <c r="I29" s="8">
        <v>9.8299999999962342</v>
      </c>
      <c r="J29" s="3" t="s">
        <v>73</v>
      </c>
      <c r="K29" s="39">
        <v>0</v>
      </c>
      <c r="L29" s="39">
        <v>4.2999999999865618E-2</v>
      </c>
      <c r="M29" s="8">
        <v>4060.2142378766007</v>
      </c>
      <c r="N29" s="8">
        <v>103.28</v>
      </c>
      <c r="O29" s="8">
        <v>4.1933892593475903</v>
      </c>
      <c r="P29" s="39">
        <v>1.3296044659200169E-4</v>
      </c>
      <c r="Q29" s="39">
        <v>2.5669744393628224E-5</v>
      </c>
    </row>
    <row r="30" spans="2:17" ht="15" x14ac:dyDescent="0.25">
      <c r="B30" s="41" t="s">
        <v>2448</v>
      </c>
      <c r="C30" s="3" t="s">
        <v>2449</v>
      </c>
      <c r="D30" s="3" t="s">
        <v>2465</v>
      </c>
      <c r="E30" s="3"/>
      <c r="F30" s="3" t="s">
        <v>2008</v>
      </c>
      <c r="G30" s="3" t="s">
        <v>2457</v>
      </c>
      <c r="H30" s="3" t="s">
        <v>1800</v>
      </c>
      <c r="I30" s="8">
        <v>7.0799999999999068</v>
      </c>
      <c r="J30" s="3" t="s">
        <v>73</v>
      </c>
      <c r="K30" s="39">
        <v>0</v>
      </c>
      <c r="L30" s="39">
        <v>3.1100000000000683E-2</v>
      </c>
      <c r="M30" s="8">
        <v>679713.77300811664</v>
      </c>
      <c r="N30" s="8">
        <v>105.72</v>
      </c>
      <c r="O30" s="8">
        <v>718.5934008256944</v>
      </c>
      <c r="P30" s="39">
        <v>2.2784552919543292E-2</v>
      </c>
      <c r="Q30" s="39">
        <v>4.3988544304645509E-3</v>
      </c>
    </row>
    <row r="31" spans="2:17" ht="15" x14ac:dyDescent="0.25">
      <c r="B31" s="41" t="s">
        <v>2448</v>
      </c>
      <c r="C31" s="3" t="s">
        <v>2449</v>
      </c>
      <c r="D31" s="3" t="s">
        <v>2466</v>
      </c>
      <c r="E31" s="3"/>
      <c r="F31" s="3" t="s">
        <v>2008</v>
      </c>
      <c r="G31" s="3" t="s">
        <v>2457</v>
      </c>
      <c r="H31" s="3" t="s">
        <v>1800</v>
      </c>
      <c r="I31" s="8">
        <v>10.969999999999963</v>
      </c>
      <c r="J31" s="3" t="s">
        <v>73</v>
      </c>
      <c r="K31" s="39">
        <v>0</v>
      </c>
      <c r="L31" s="39">
        <v>2.4200000000000742E-2</v>
      </c>
      <c r="M31" s="8">
        <v>844635.16525975929</v>
      </c>
      <c r="N31" s="8">
        <v>103.33</v>
      </c>
      <c r="O31" s="8">
        <v>872.76151626808758</v>
      </c>
      <c r="P31" s="39">
        <v>2.7672785375849294E-2</v>
      </c>
      <c r="Q31" s="39">
        <v>5.3425913154274574E-3</v>
      </c>
    </row>
    <row r="32" spans="2:17" ht="15" x14ac:dyDescent="0.25">
      <c r="B32" s="41" t="s">
        <v>2448</v>
      </c>
      <c r="C32" s="3" t="s">
        <v>2449</v>
      </c>
      <c r="D32" s="3" t="s">
        <v>2467</v>
      </c>
      <c r="E32" s="3"/>
      <c r="F32" s="3" t="s">
        <v>2008</v>
      </c>
      <c r="G32" s="3" t="s">
        <v>2457</v>
      </c>
      <c r="H32" s="3" t="s">
        <v>1800</v>
      </c>
      <c r="I32" s="8">
        <v>9.8500000000002323</v>
      </c>
      <c r="J32" s="3" t="s">
        <v>73</v>
      </c>
      <c r="K32" s="39">
        <v>0</v>
      </c>
      <c r="L32" s="39">
        <v>4.8300000000003368E-2</v>
      </c>
      <c r="M32" s="8">
        <v>218753.91788874974</v>
      </c>
      <c r="N32" s="8">
        <v>107.79</v>
      </c>
      <c r="O32" s="8">
        <v>235.79484809695623</v>
      </c>
      <c r="P32" s="39">
        <v>7.4763839863371453E-3</v>
      </c>
      <c r="Q32" s="39">
        <v>1.4434132167651325E-3</v>
      </c>
    </row>
    <row r="33" spans="2:17" ht="15" x14ac:dyDescent="0.25">
      <c r="B33" s="41" t="s">
        <v>2448</v>
      </c>
      <c r="C33" s="3" t="s">
        <v>2449</v>
      </c>
      <c r="D33" s="3" t="s">
        <v>2468</v>
      </c>
      <c r="E33" s="3"/>
      <c r="F33" s="3" t="s">
        <v>2008</v>
      </c>
      <c r="G33" s="3" t="s">
        <v>2457</v>
      </c>
      <c r="H33" s="3" t="s">
        <v>1800</v>
      </c>
      <c r="I33" s="8">
        <v>10.699999999980912</v>
      </c>
      <c r="J33" s="3" t="s">
        <v>73</v>
      </c>
      <c r="K33" s="39">
        <v>0</v>
      </c>
      <c r="L33" s="39">
        <v>4.2699999999330246E-2</v>
      </c>
      <c r="M33" s="8">
        <v>1074.2681567502004</v>
      </c>
      <c r="N33" s="8">
        <v>105.86</v>
      </c>
      <c r="O33" s="8">
        <v>1.1372202783709375</v>
      </c>
      <c r="P33" s="39">
        <v>3.6058020549517253E-5</v>
      </c>
      <c r="Q33" s="39">
        <v>6.9614700805463583E-6</v>
      </c>
    </row>
    <row r="34" spans="2:17" ht="15" x14ac:dyDescent="0.25">
      <c r="B34" s="41" t="s">
        <v>2469</v>
      </c>
      <c r="C34" s="3" t="s">
        <v>2449</v>
      </c>
      <c r="D34" s="3" t="s">
        <v>2470</v>
      </c>
      <c r="E34" s="3"/>
      <c r="F34" s="3" t="s">
        <v>2008</v>
      </c>
      <c r="G34" s="3" t="s">
        <v>2471</v>
      </c>
      <c r="H34" s="3" t="s">
        <v>1800</v>
      </c>
      <c r="I34" s="8">
        <v>6.9600000000020996</v>
      </c>
      <c r="J34" s="3" t="s">
        <v>73</v>
      </c>
      <c r="K34" s="39">
        <v>0</v>
      </c>
      <c r="L34" s="39">
        <v>1.2399999999970419E-2</v>
      </c>
      <c r="M34" s="8">
        <v>33428.322995380906</v>
      </c>
      <c r="N34" s="8">
        <v>111.34</v>
      </c>
      <c r="O34" s="8">
        <v>37.219094827029778</v>
      </c>
      <c r="P34" s="39">
        <v>1.1801116385560296E-3</v>
      </c>
      <c r="Q34" s="39">
        <v>2.2783590830313408E-4</v>
      </c>
    </row>
    <row r="35" spans="2:17" ht="15" x14ac:dyDescent="0.25">
      <c r="B35" s="41" t="s">
        <v>2469</v>
      </c>
      <c r="C35" s="3" t="s">
        <v>2449</v>
      </c>
      <c r="D35" s="3" t="s">
        <v>2472</v>
      </c>
      <c r="E35" s="3"/>
      <c r="F35" s="3" t="s">
        <v>2008</v>
      </c>
      <c r="G35" s="3" t="s">
        <v>2471</v>
      </c>
      <c r="H35" s="3" t="s">
        <v>1800</v>
      </c>
      <c r="I35" s="8">
        <v>7.7300000000003193</v>
      </c>
      <c r="J35" s="3" t="s">
        <v>73</v>
      </c>
      <c r="K35" s="39">
        <v>0</v>
      </c>
      <c r="L35" s="39">
        <v>1.3199999999998076E-2</v>
      </c>
      <c r="M35" s="8">
        <v>147428.34079102782</v>
      </c>
      <c r="N35" s="8">
        <v>105.69</v>
      </c>
      <c r="O35" s="8">
        <v>155.81701337937361</v>
      </c>
      <c r="P35" s="39">
        <v>4.9405143200983584E-3</v>
      </c>
      <c r="Q35" s="39">
        <v>9.538305790980536E-4</v>
      </c>
    </row>
    <row r="36" spans="2:17" ht="15" x14ac:dyDescent="0.25">
      <c r="B36" s="41" t="s">
        <v>2469</v>
      </c>
      <c r="C36" s="3" t="s">
        <v>2449</v>
      </c>
      <c r="D36" s="3" t="s">
        <v>2473</v>
      </c>
      <c r="E36" s="3"/>
      <c r="F36" s="3" t="s">
        <v>2008</v>
      </c>
      <c r="G36" s="3" t="s">
        <v>2471</v>
      </c>
      <c r="H36" s="3" t="s">
        <v>1800</v>
      </c>
      <c r="I36" s="8">
        <v>7.9700000000200664</v>
      </c>
      <c r="J36" s="3" t="s">
        <v>73</v>
      </c>
      <c r="K36" s="39">
        <v>0</v>
      </c>
      <c r="L36" s="39">
        <v>1.5900000000183004E-2</v>
      </c>
      <c r="M36" s="8">
        <v>4496.4107882741255</v>
      </c>
      <c r="N36" s="8">
        <v>103.29</v>
      </c>
      <c r="O36" s="8">
        <v>4.6443427039016951</v>
      </c>
      <c r="P36" s="39">
        <v>1.4725889771872677E-4</v>
      </c>
      <c r="Q36" s="39">
        <v>2.8430246445596339E-5</v>
      </c>
    </row>
    <row r="37" spans="2:17" ht="15" x14ac:dyDescent="0.25">
      <c r="B37" s="41" t="s">
        <v>2469</v>
      </c>
      <c r="C37" s="3" t="s">
        <v>2449</v>
      </c>
      <c r="D37" s="3" t="s">
        <v>1127</v>
      </c>
      <c r="E37" s="3"/>
      <c r="F37" s="3" t="s">
        <v>2008</v>
      </c>
      <c r="G37" s="3" t="s">
        <v>2471</v>
      </c>
      <c r="H37" s="3" t="s">
        <v>1800</v>
      </c>
      <c r="I37" s="8">
        <v>7.7499999999876943</v>
      </c>
      <c r="J37" s="3" t="s">
        <v>73</v>
      </c>
      <c r="K37" s="39">
        <v>0</v>
      </c>
      <c r="L37" s="39">
        <v>1.4500000000560001E-2</v>
      </c>
      <c r="M37" s="8">
        <v>1481.3438651258725</v>
      </c>
      <c r="N37" s="8">
        <v>103.5</v>
      </c>
      <c r="O37" s="8">
        <v>1.5331908979726663</v>
      </c>
      <c r="P37" s="39">
        <v>4.8613122678945741E-5</v>
      </c>
      <c r="Q37" s="39">
        <v>9.3853959228480487E-6</v>
      </c>
    </row>
    <row r="38" spans="2:17" ht="15" x14ac:dyDescent="0.25">
      <c r="B38" s="41" t="s">
        <v>2469</v>
      </c>
      <c r="C38" s="3" t="s">
        <v>2449</v>
      </c>
      <c r="D38" s="3" t="s">
        <v>2474</v>
      </c>
      <c r="E38" s="3"/>
      <c r="F38" s="3" t="s">
        <v>2008</v>
      </c>
      <c r="G38" s="3" t="s">
        <v>2471</v>
      </c>
      <c r="H38" s="3" t="s">
        <v>1800</v>
      </c>
      <c r="I38" s="8">
        <v>6.5399999999994911</v>
      </c>
      <c r="J38" s="3" t="s">
        <v>73</v>
      </c>
      <c r="K38" s="39">
        <v>0</v>
      </c>
      <c r="L38" s="39">
        <v>2.9000000000004821E-2</v>
      </c>
      <c r="M38" s="8">
        <v>163865.29992807441</v>
      </c>
      <c r="N38" s="8">
        <v>110.13</v>
      </c>
      <c r="O38" s="8">
        <v>180.46485480513383</v>
      </c>
      <c r="P38" s="39">
        <v>5.7220272684116247E-3</v>
      </c>
      <c r="Q38" s="39">
        <v>1.1047118233907388E-3</v>
      </c>
    </row>
    <row r="39" spans="2:17" ht="15" x14ac:dyDescent="0.25">
      <c r="B39" s="41" t="s">
        <v>2469</v>
      </c>
      <c r="C39" s="3" t="s">
        <v>2449</v>
      </c>
      <c r="D39" s="3" t="s">
        <v>2475</v>
      </c>
      <c r="E39" s="3"/>
      <c r="F39" s="3" t="s">
        <v>2008</v>
      </c>
      <c r="G39" s="3" t="s">
        <v>2471</v>
      </c>
      <c r="H39" s="3" t="s">
        <v>1800</v>
      </c>
      <c r="I39" s="8">
        <v>7.110000000000257</v>
      </c>
      <c r="J39" s="3" t="s">
        <v>73</v>
      </c>
      <c r="K39" s="39">
        <v>0</v>
      </c>
      <c r="L39" s="39">
        <v>1.549999999999728E-2</v>
      </c>
      <c r="M39" s="8">
        <v>266540.21695221949</v>
      </c>
      <c r="N39" s="8">
        <v>102.02</v>
      </c>
      <c r="O39" s="8">
        <v>271.92432934026226</v>
      </c>
      <c r="P39" s="39">
        <v>8.6219470772281384E-3</v>
      </c>
      <c r="Q39" s="39">
        <v>1.6645790783704397E-3</v>
      </c>
    </row>
    <row r="40" spans="2:17" ht="15" x14ac:dyDescent="0.25">
      <c r="B40" s="41" t="s">
        <v>2469</v>
      </c>
      <c r="C40" s="3" t="s">
        <v>2449</v>
      </c>
      <c r="D40" s="3" t="s">
        <v>2476</v>
      </c>
      <c r="E40" s="3"/>
      <c r="F40" s="3" t="s">
        <v>2008</v>
      </c>
      <c r="G40" s="3" t="s">
        <v>2471</v>
      </c>
      <c r="H40" s="3" t="s">
        <v>1800</v>
      </c>
      <c r="I40" s="8">
        <v>7.9099999999999415</v>
      </c>
      <c r="J40" s="3" t="s">
        <v>73</v>
      </c>
      <c r="K40" s="39">
        <v>0</v>
      </c>
      <c r="L40" s="39">
        <v>2.8600000000017074E-2</v>
      </c>
      <c r="M40" s="8">
        <v>61587.534781615817</v>
      </c>
      <c r="N40" s="8">
        <v>103.3</v>
      </c>
      <c r="O40" s="8">
        <v>63.619923426993104</v>
      </c>
      <c r="P40" s="39">
        <v>2.0172068243237691E-3</v>
      </c>
      <c r="Q40" s="39">
        <v>3.8944802681332595E-4</v>
      </c>
    </row>
    <row r="41" spans="2:17" ht="15" x14ac:dyDescent="0.25">
      <c r="B41" s="41" t="s">
        <v>2477</v>
      </c>
      <c r="C41" s="3" t="s">
        <v>2449</v>
      </c>
      <c r="D41" s="3" t="s">
        <v>2470</v>
      </c>
      <c r="E41" s="3"/>
      <c r="F41" s="3" t="s">
        <v>2008</v>
      </c>
      <c r="G41" s="3" t="s">
        <v>2478</v>
      </c>
      <c r="H41" s="3" t="s">
        <v>1800</v>
      </c>
      <c r="I41" s="8">
        <v>0</v>
      </c>
      <c r="J41" s="3" t="s">
        <v>73</v>
      </c>
      <c r="K41" s="39">
        <v>0</v>
      </c>
      <c r="L41" s="39">
        <v>0</v>
      </c>
      <c r="M41" s="8">
        <v>-33.110078588826752</v>
      </c>
      <c r="N41" s="8">
        <v>100</v>
      </c>
      <c r="O41" s="8">
        <v>-3.3110078588826752E-2</v>
      </c>
      <c r="P41" s="39">
        <v>-1.0498264204910934E-6</v>
      </c>
      <c r="Q41" s="39">
        <v>-2.0268265158869549E-7</v>
      </c>
    </row>
    <row r="42" spans="2:17" ht="15" x14ac:dyDescent="0.25">
      <c r="B42" s="41" t="s">
        <v>2477</v>
      </c>
      <c r="C42" s="3" t="s">
        <v>2449</v>
      </c>
      <c r="D42" s="3" t="s">
        <v>2472</v>
      </c>
      <c r="E42" s="3"/>
      <c r="F42" s="3" t="s">
        <v>2008</v>
      </c>
      <c r="G42" s="3" t="s">
        <v>2478</v>
      </c>
      <c r="H42" s="3" t="s">
        <v>1800</v>
      </c>
      <c r="I42" s="8">
        <v>0</v>
      </c>
      <c r="J42" s="3" t="s">
        <v>73</v>
      </c>
      <c r="K42" s="39">
        <v>0</v>
      </c>
      <c r="L42" s="39">
        <v>0</v>
      </c>
      <c r="M42" s="8">
        <v>-32.380884938794388</v>
      </c>
      <c r="N42" s="8">
        <v>100</v>
      </c>
      <c r="O42" s="8">
        <v>-3.2380884938794388E-2</v>
      </c>
      <c r="P42" s="39">
        <v>-1.0267057638183957E-6</v>
      </c>
      <c r="Q42" s="39">
        <v>-1.9821890795505542E-7</v>
      </c>
    </row>
    <row r="43" spans="2:17" ht="15" x14ac:dyDescent="0.25">
      <c r="B43" s="41" t="s">
        <v>2477</v>
      </c>
      <c r="C43" s="3" t="s">
        <v>2449</v>
      </c>
      <c r="D43" s="3" t="s">
        <v>2475</v>
      </c>
      <c r="E43" s="3"/>
      <c r="F43" s="3" t="s">
        <v>2008</v>
      </c>
      <c r="G43" s="3" t="s">
        <v>2478</v>
      </c>
      <c r="H43" s="3" t="s">
        <v>1800</v>
      </c>
      <c r="I43" s="8">
        <v>0</v>
      </c>
      <c r="J43" s="3" t="s">
        <v>73</v>
      </c>
      <c r="K43" s="39">
        <v>0</v>
      </c>
      <c r="L43" s="39">
        <v>0</v>
      </c>
      <c r="M43" s="8">
        <v>-29.962041883272938</v>
      </c>
      <c r="N43" s="8">
        <v>100</v>
      </c>
      <c r="O43" s="8">
        <v>-2.9962041883272939E-2</v>
      </c>
      <c r="P43" s="39">
        <v>-9.5001113019210299E-7</v>
      </c>
      <c r="Q43" s="39">
        <v>-1.8341201092656477E-7</v>
      </c>
    </row>
    <row r="44" spans="2:17" ht="15" x14ac:dyDescent="0.25">
      <c r="B44" s="41" t="s">
        <v>2477</v>
      </c>
      <c r="C44" s="3" t="s">
        <v>2449</v>
      </c>
      <c r="D44" s="3" t="s">
        <v>2479</v>
      </c>
      <c r="E44" s="3"/>
      <c r="F44" s="3" t="s">
        <v>2008</v>
      </c>
      <c r="G44" s="3" t="s">
        <v>2451</v>
      </c>
      <c r="H44" s="3" t="s">
        <v>1800</v>
      </c>
      <c r="I44" s="8">
        <v>8.1300000000021946</v>
      </c>
      <c r="J44" s="3" t="s">
        <v>73</v>
      </c>
      <c r="K44" s="39">
        <v>0</v>
      </c>
      <c r="L44" s="39">
        <v>1.0599999999990433E-2</v>
      </c>
      <c r="M44" s="8">
        <v>35051.938716441604</v>
      </c>
      <c r="N44" s="8">
        <v>114.8</v>
      </c>
      <c r="O44" s="8">
        <v>40.239625648921646</v>
      </c>
      <c r="P44" s="39">
        <v>1.2758840799358532E-3</v>
      </c>
      <c r="Q44" s="39">
        <v>2.4632602437289845E-4</v>
      </c>
    </row>
    <row r="45" spans="2:17" ht="15" x14ac:dyDescent="0.25">
      <c r="B45" s="41" t="s">
        <v>2477</v>
      </c>
      <c r="C45" s="3" t="s">
        <v>2449</v>
      </c>
      <c r="D45" s="3" t="s">
        <v>2480</v>
      </c>
      <c r="E45" s="3"/>
      <c r="F45" s="3" t="s">
        <v>2008</v>
      </c>
      <c r="G45" s="3" t="s">
        <v>2451</v>
      </c>
      <c r="H45" s="3" t="s">
        <v>1800</v>
      </c>
      <c r="I45" s="8">
        <v>8.4199999999994493</v>
      </c>
      <c r="J45" s="3" t="s">
        <v>73</v>
      </c>
      <c r="K45" s="39">
        <v>0</v>
      </c>
      <c r="L45" s="39">
        <v>1.229999999999427E-2</v>
      </c>
      <c r="M45" s="8">
        <v>106277.65145908414</v>
      </c>
      <c r="N45" s="8">
        <v>107.21</v>
      </c>
      <c r="O45" s="8">
        <v>113.94027013187868</v>
      </c>
      <c r="P45" s="39">
        <v>3.6127218973954441E-3</v>
      </c>
      <c r="Q45" s="39">
        <v>6.9748297368447097E-4</v>
      </c>
    </row>
    <row r="46" spans="2:17" ht="15" x14ac:dyDescent="0.25">
      <c r="B46" s="41" t="s">
        <v>2477</v>
      </c>
      <c r="C46" s="3" t="s">
        <v>2449</v>
      </c>
      <c r="D46" s="3" t="s">
        <v>2481</v>
      </c>
      <c r="E46" s="3"/>
      <c r="F46" s="3" t="s">
        <v>2008</v>
      </c>
      <c r="G46" s="3" t="s">
        <v>2451</v>
      </c>
      <c r="H46" s="3" t="s">
        <v>1800</v>
      </c>
      <c r="I46" s="8">
        <v>8.7200000000006508</v>
      </c>
      <c r="J46" s="3" t="s">
        <v>73</v>
      </c>
      <c r="K46" s="39">
        <v>0</v>
      </c>
      <c r="L46" s="39">
        <v>1.339999999974318E-2</v>
      </c>
      <c r="M46" s="8">
        <v>3069.2626158172802</v>
      </c>
      <c r="N46" s="8">
        <v>106.65</v>
      </c>
      <c r="O46" s="8">
        <v>3.2733685772875698</v>
      </c>
      <c r="P46" s="39">
        <v>1.0378920748323127E-4</v>
      </c>
      <c r="Q46" s="39">
        <v>2.003785708607917E-5</v>
      </c>
    </row>
    <row r="47" spans="2:17" ht="15" x14ac:dyDescent="0.25">
      <c r="B47" s="41" t="s">
        <v>2477</v>
      </c>
      <c r="C47" s="3" t="s">
        <v>2449</v>
      </c>
      <c r="D47" s="3" t="s">
        <v>2482</v>
      </c>
      <c r="E47" s="3"/>
      <c r="F47" s="3" t="s">
        <v>2008</v>
      </c>
      <c r="G47" s="3" t="s">
        <v>2451</v>
      </c>
      <c r="H47" s="3" t="s">
        <v>1800</v>
      </c>
      <c r="I47" s="8">
        <v>8.8500000000005663</v>
      </c>
      <c r="J47" s="3" t="s">
        <v>73</v>
      </c>
      <c r="K47" s="39">
        <v>0</v>
      </c>
      <c r="L47" s="39">
        <v>1.2500000000401738E-2</v>
      </c>
      <c r="M47" s="8">
        <v>2356.2329080044942</v>
      </c>
      <c r="N47" s="8">
        <v>107.31</v>
      </c>
      <c r="O47" s="8">
        <v>2.528473529915737</v>
      </c>
      <c r="P47" s="39">
        <v>8.0170704158753807E-5</v>
      </c>
      <c r="Q47" s="39">
        <v>1.5477997677966548E-5</v>
      </c>
    </row>
    <row r="48" spans="2:17" ht="15" x14ac:dyDescent="0.25">
      <c r="B48" s="41" t="s">
        <v>2477</v>
      </c>
      <c r="C48" s="3" t="s">
        <v>2449</v>
      </c>
      <c r="D48" s="3" t="s">
        <v>2483</v>
      </c>
      <c r="E48" s="3"/>
      <c r="F48" s="3" t="s">
        <v>2008</v>
      </c>
      <c r="G48" s="3" t="s">
        <v>2451</v>
      </c>
      <c r="H48" s="3" t="s">
        <v>1800</v>
      </c>
      <c r="I48" s="8">
        <v>7.4400000000000235</v>
      </c>
      <c r="J48" s="3" t="s">
        <v>73</v>
      </c>
      <c r="K48" s="39">
        <v>0</v>
      </c>
      <c r="L48" s="39">
        <v>2.7099999999997345E-2</v>
      </c>
      <c r="M48" s="8">
        <v>160501.19975173785</v>
      </c>
      <c r="N48" s="8">
        <v>112.26</v>
      </c>
      <c r="O48" s="8">
        <v>180.17864684205136</v>
      </c>
      <c r="P48" s="39">
        <v>5.7129524279338892E-3</v>
      </c>
      <c r="Q48" s="39">
        <v>1.1029598073480184E-3</v>
      </c>
    </row>
    <row r="49" spans="2:17" ht="15" x14ac:dyDescent="0.25">
      <c r="B49" s="41" t="s">
        <v>2477</v>
      </c>
      <c r="C49" s="3" t="s">
        <v>2449</v>
      </c>
      <c r="D49" s="3" t="s">
        <v>2484</v>
      </c>
      <c r="E49" s="3"/>
      <c r="F49" s="3" t="s">
        <v>2008</v>
      </c>
      <c r="G49" s="3" t="s">
        <v>2451</v>
      </c>
      <c r="H49" s="3" t="s">
        <v>1800</v>
      </c>
      <c r="I49" s="8">
        <v>7.4300000000001356</v>
      </c>
      <c r="J49" s="3" t="s">
        <v>73</v>
      </c>
      <c r="K49" s="39">
        <v>0</v>
      </c>
      <c r="L49" s="39">
        <v>2.9299999999999712E-2</v>
      </c>
      <c r="M49" s="8">
        <v>236893.67254489753</v>
      </c>
      <c r="N49" s="8">
        <v>92.66</v>
      </c>
      <c r="O49" s="8">
        <v>219.505676986667</v>
      </c>
      <c r="P49" s="39">
        <v>6.9599007000288888E-3</v>
      </c>
      <c r="Q49" s="39">
        <v>1.3436993974832439E-3</v>
      </c>
    </row>
    <row r="50" spans="2:17" ht="15" x14ac:dyDescent="0.25">
      <c r="B50" s="41" t="s">
        <v>2477</v>
      </c>
      <c r="C50" s="3" t="s">
        <v>2449</v>
      </c>
      <c r="D50" s="3" t="s">
        <v>2485</v>
      </c>
      <c r="E50" s="3"/>
      <c r="F50" s="3" t="s">
        <v>2008</v>
      </c>
      <c r="G50" s="3" t="s">
        <v>2451</v>
      </c>
      <c r="H50" s="3" t="s">
        <v>1800</v>
      </c>
      <c r="I50" s="8">
        <v>8.8000000000002352</v>
      </c>
      <c r="J50" s="3" t="s">
        <v>73</v>
      </c>
      <c r="K50" s="39">
        <v>0</v>
      </c>
      <c r="L50" s="39">
        <v>3.0299999999999494E-2</v>
      </c>
      <c r="M50" s="8">
        <v>73487.216381977036</v>
      </c>
      <c r="N50" s="8">
        <v>104.02</v>
      </c>
      <c r="O50" s="8">
        <v>76.441402472440217</v>
      </c>
      <c r="P50" s="39">
        <v>2.4237394580525697E-3</v>
      </c>
      <c r="Q50" s="39">
        <v>4.6793444185605748E-4</v>
      </c>
    </row>
    <row r="51" spans="2:17" ht="15" x14ac:dyDescent="0.25">
      <c r="B51" s="41" t="s">
        <v>2477</v>
      </c>
      <c r="C51" s="3" t="s">
        <v>2449</v>
      </c>
      <c r="D51" s="3" t="s">
        <v>2486</v>
      </c>
      <c r="E51" s="3"/>
      <c r="F51" s="3" t="s">
        <v>2008</v>
      </c>
      <c r="G51" s="3" t="s">
        <v>2487</v>
      </c>
      <c r="H51" s="3" t="s">
        <v>1800</v>
      </c>
      <c r="I51" s="8">
        <v>7.1299999999989518</v>
      </c>
      <c r="J51" s="3" t="s">
        <v>73</v>
      </c>
      <c r="K51" s="39">
        <v>0</v>
      </c>
      <c r="L51" s="39">
        <v>1.2099999999976588E-2</v>
      </c>
      <c r="M51" s="8">
        <v>29605.066483498187</v>
      </c>
      <c r="N51" s="8">
        <v>117.88</v>
      </c>
      <c r="O51" s="8">
        <v>34.898452369392672</v>
      </c>
      <c r="P51" s="39">
        <v>1.1065306665868795E-3</v>
      </c>
      <c r="Q51" s="39">
        <v>2.1363014417480851E-4</v>
      </c>
    </row>
    <row r="52" spans="2:17" ht="15" x14ac:dyDescent="0.25">
      <c r="B52" s="41" t="s">
        <v>2477</v>
      </c>
      <c r="C52" s="3" t="s">
        <v>2449</v>
      </c>
      <c r="D52" s="3" t="s">
        <v>2488</v>
      </c>
      <c r="E52" s="3"/>
      <c r="F52" s="3" t="s">
        <v>2008</v>
      </c>
      <c r="G52" s="3" t="s">
        <v>2487</v>
      </c>
      <c r="H52" s="3" t="s">
        <v>1800</v>
      </c>
      <c r="I52" s="8">
        <v>7.2899999999994849</v>
      </c>
      <c r="J52" s="3" t="s">
        <v>73</v>
      </c>
      <c r="K52" s="39">
        <v>0</v>
      </c>
      <c r="L52" s="39">
        <v>1.2299999999998519E-2</v>
      </c>
      <c r="M52" s="8">
        <v>198657.01637868347</v>
      </c>
      <c r="N52" s="8">
        <v>107.24</v>
      </c>
      <c r="O52" s="8">
        <v>213.03978436423336</v>
      </c>
      <c r="P52" s="39">
        <v>6.75488563523892E-3</v>
      </c>
      <c r="Q52" s="39">
        <v>1.304118571418854E-3</v>
      </c>
    </row>
    <row r="53" spans="2:17" ht="15" x14ac:dyDescent="0.25">
      <c r="B53" s="41" t="s">
        <v>2477</v>
      </c>
      <c r="C53" s="3" t="s">
        <v>2449</v>
      </c>
      <c r="D53" s="3" t="s">
        <v>2489</v>
      </c>
      <c r="E53" s="3"/>
      <c r="F53" s="3" t="s">
        <v>2008</v>
      </c>
      <c r="G53" s="3" t="s">
        <v>2487</v>
      </c>
      <c r="H53" s="3" t="s">
        <v>1800</v>
      </c>
      <c r="I53" s="8">
        <v>8.0799999999846666</v>
      </c>
      <c r="J53" s="3" t="s">
        <v>73</v>
      </c>
      <c r="K53" s="39">
        <v>0</v>
      </c>
      <c r="L53" s="39">
        <v>1.2500000000160195E-2</v>
      </c>
      <c r="M53" s="8">
        <v>6364.2378712545433</v>
      </c>
      <c r="N53" s="8">
        <v>105.91</v>
      </c>
      <c r="O53" s="8">
        <v>6.7403643273508917</v>
      </c>
      <c r="P53" s="39">
        <v>2.1371778190150737E-4</v>
      </c>
      <c r="Q53" s="39">
        <v>4.1260998848923062E-5</v>
      </c>
    </row>
    <row r="54" spans="2:17" ht="15" x14ac:dyDescent="0.25">
      <c r="B54" s="41" t="s">
        <v>2477</v>
      </c>
      <c r="C54" s="3" t="s">
        <v>2449</v>
      </c>
      <c r="D54" s="3" t="s">
        <v>2490</v>
      </c>
      <c r="E54" s="3"/>
      <c r="F54" s="3" t="s">
        <v>2008</v>
      </c>
      <c r="G54" s="3" t="s">
        <v>2487</v>
      </c>
      <c r="H54" s="3" t="s">
        <v>1800</v>
      </c>
      <c r="I54" s="8">
        <v>8.3300000000211618</v>
      </c>
      <c r="J54" s="3" t="s">
        <v>73</v>
      </c>
      <c r="K54" s="39">
        <v>0</v>
      </c>
      <c r="L54" s="39">
        <v>1.2700000000215735E-2</v>
      </c>
      <c r="M54" s="8">
        <v>4766.4509678364011</v>
      </c>
      <c r="N54" s="8">
        <v>106.01</v>
      </c>
      <c r="O54" s="8">
        <v>5.0529146708674961</v>
      </c>
      <c r="P54" s="39">
        <v>1.6021355273236536E-4</v>
      </c>
      <c r="Q54" s="39">
        <v>3.0931311171470548E-5</v>
      </c>
    </row>
    <row r="55" spans="2:17" ht="15" x14ac:dyDescent="0.25">
      <c r="B55" s="41" t="s">
        <v>2477</v>
      </c>
      <c r="C55" s="3" t="s">
        <v>2449</v>
      </c>
      <c r="D55" s="3" t="s">
        <v>2491</v>
      </c>
      <c r="E55" s="3"/>
      <c r="F55" s="3" t="s">
        <v>2008</v>
      </c>
      <c r="G55" s="3" t="s">
        <v>2487</v>
      </c>
      <c r="H55" s="3" t="s">
        <v>1800</v>
      </c>
      <c r="I55" s="8">
        <v>6.7699999999997758</v>
      </c>
      <c r="J55" s="3" t="s">
        <v>73</v>
      </c>
      <c r="K55" s="39">
        <v>0</v>
      </c>
      <c r="L55" s="39">
        <v>2.749999999999778E-2</v>
      </c>
      <c r="M55" s="8">
        <v>130388.55390442835</v>
      </c>
      <c r="N55" s="8">
        <v>117.45</v>
      </c>
      <c r="O55" s="8">
        <v>153.14135655566679</v>
      </c>
      <c r="P55" s="39">
        <v>4.8556768523116585E-3</v>
      </c>
      <c r="Q55" s="39">
        <v>9.3745160197435411E-4</v>
      </c>
    </row>
    <row r="56" spans="2:17" ht="15" x14ac:dyDescent="0.25">
      <c r="B56" s="41" t="s">
        <v>2477</v>
      </c>
      <c r="C56" s="3" t="s">
        <v>2449</v>
      </c>
      <c r="D56" s="3" t="s">
        <v>2492</v>
      </c>
      <c r="E56" s="3"/>
      <c r="F56" s="3" t="s">
        <v>2008</v>
      </c>
      <c r="G56" s="3" t="s">
        <v>2487</v>
      </c>
      <c r="H56" s="3" t="s">
        <v>1800</v>
      </c>
      <c r="I56" s="8">
        <v>7.0299999999999843</v>
      </c>
      <c r="J56" s="3" t="s">
        <v>73</v>
      </c>
      <c r="K56" s="39">
        <v>0</v>
      </c>
      <c r="L56" s="39">
        <v>2.7799999999997063E-2</v>
      </c>
      <c r="M56" s="8">
        <v>218372.91403659759</v>
      </c>
      <c r="N56" s="8">
        <v>93.5</v>
      </c>
      <c r="O56" s="8">
        <v>204.17867462068452</v>
      </c>
      <c r="P56" s="39">
        <v>6.4739250480058868E-3</v>
      </c>
      <c r="Q56" s="39">
        <v>1.249875473987881E-3</v>
      </c>
    </row>
    <row r="57" spans="2:17" ht="15" x14ac:dyDescent="0.25">
      <c r="B57" s="41" t="s">
        <v>2477</v>
      </c>
      <c r="C57" s="3" t="s">
        <v>2449</v>
      </c>
      <c r="D57" s="3" t="s">
        <v>2493</v>
      </c>
      <c r="E57" s="3"/>
      <c r="F57" s="3" t="s">
        <v>2008</v>
      </c>
      <c r="G57" s="3" t="s">
        <v>2487</v>
      </c>
      <c r="H57" s="3" t="s">
        <v>1800</v>
      </c>
      <c r="I57" s="8">
        <v>7.8100000000026863</v>
      </c>
      <c r="J57" s="3" t="s">
        <v>73</v>
      </c>
      <c r="K57" s="39">
        <v>0</v>
      </c>
      <c r="L57" s="39">
        <v>2.8499999999955609E-2</v>
      </c>
      <c r="M57" s="8">
        <v>16733.253995755513</v>
      </c>
      <c r="N57" s="8">
        <v>104.24</v>
      </c>
      <c r="O57" s="8">
        <v>17.442743959817896</v>
      </c>
      <c r="P57" s="39">
        <v>5.530598003792639E-4</v>
      </c>
      <c r="Q57" s="39">
        <v>1.0677539128377729E-4</v>
      </c>
    </row>
    <row r="58" spans="2:17" ht="15" x14ac:dyDescent="0.25">
      <c r="B58" s="41" t="s">
        <v>2494</v>
      </c>
      <c r="C58" s="3" t="s">
        <v>2449</v>
      </c>
      <c r="D58" s="3" t="s">
        <v>2495</v>
      </c>
      <c r="E58" s="3"/>
      <c r="F58" s="3" t="s">
        <v>2008</v>
      </c>
      <c r="G58" s="3" t="s">
        <v>2496</v>
      </c>
      <c r="H58" s="3" t="s">
        <v>1800</v>
      </c>
      <c r="I58" s="8">
        <v>5.1099999999991201</v>
      </c>
      <c r="J58" s="3" t="s">
        <v>73</v>
      </c>
      <c r="K58" s="39">
        <v>0</v>
      </c>
      <c r="L58" s="39">
        <v>7.9999999999933648E-3</v>
      </c>
      <c r="M58" s="8">
        <v>56846.942171868614</v>
      </c>
      <c r="N58" s="8">
        <v>108.56</v>
      </c>
      <c r="O58" s="8">
        <v>61.713040416781432</v>
      </c>
      <c r="P58" s="39">
        <v>1.9567449876194201E-3</v>
      </c>
      <c r="Q58" s="39">
        <v>3.777750824636994E-4</v>
      </c>
    </row>
    <row r="59" spans="2:17" ht="15" x14ac:dyDescent="0.25">
      <c r="B59" s="41" t="s">
        <v>2494</v>
      </c>
      <c r="C59" s="3" t="s">
        <v>2449</v>
      </c>
      <c r="D59" s="3" t="s">
        <v>2497</v>
      </c>
      <c r="E59" s="3"/>
      <c r="F59" s="3" t="s">
        <v>2008</v>
      </c>
      <c r="G59" s="3" t="s">
        <v>2496</v>
      </c>
      <c r="H59" s="3" t="s">
        <v>1800</v>
      </c>
      <c r="I59" s="8">
        <v>5.1499999999996993</v>
      </c>
      <c r="J59" s="3" t="s">
        <v>73</v>
      </c>
      <c r="K59" s="39">
        <v>0</v>
      </c>
      <c r="L59" s="39">
        <v>2.129999999999662E-2</v>
      </c>
      <c r="M59" s="8">
        <v>148869.7538188771</v>
      </c>
      <c r="N59" s="8">
        <v>109.65</v>
      </c>
      <c r="O59" s="8">
        <v>163.23568506449234</v>
      </c>
      <c r="P59" s="39">
        <v>5.1757392990754566E-3</v>
      </c>
      <c r="Q59" s="39">
        <v>9.9924382220987302E-4</v>
      </c>
    </row>
    <row r="60" spans="2:17" ht="15" x14ac:dyDescent="0.25">
      <c r="B60" s="41" t="s">
        <v>2494</v>
      </c>
      <c r="C60" s="3" t="s">
        <v>2449</v>
      </c>
      <c r="D60" s="3" t="s">
        <v>2498</v>
      </c>
      <c r="E60" s="3"/>
      <c r="F60" s="3" t="s">
        <v>2008</v>
      </c>
      <c r="G60" s="3" t="s">
        <v>2496</v>
      </c>
      <c r="H60" s="3" t="s">
        <v>1800</v>
      </c>
      <c r="I60" s="8">
        <v>6.1100000000001931</v>
      </c>
      <c r="J60" s="3" t="s">
        <v>73</v>
      </c>
      <c r="K60" s="39">
        <v>0</v>
      </c>
      <c r="L60" s="39">
        <v>3.4299999999998353E-2</v>
      </c>
      <c r="M60" s="8">
        <v>223396.07322747921</v>
      </c>
      <c r="N60" s="8">
        <v>90.38</v>
      </c>
      <c r="O60" s="8">
        <v>201.90537098058067</v>
      </c>
      <c r="P60" s="39">
        <v>6.4018450552998296E-3</v>
      </c>
      <c r="Q60" s="39">
        <v>1.2359594934381406E-3</v>
      </c>
    </row>
    <row r="61" spans="2:17" ht="15" x14ac:dyDescent="0.25">
      <c r="B61" s="41" t="s">
        <v>2494</v>
      </c>
      <c r="C61" s="3" t="s">
        <v>2449</v>
      </c>
      <c r="D61" s="3" t="s">
        <v>2499</v>
      </c>
      <c r="E61" s="3"/>
      <c r="F61" s="3" t="s">
        <v>2008</v>
      </c>
      <c r="G61" s="3" t="s">
        <v>2496</v>
      </c>
      <c r="H61" s="3" t="s">
        <v>1800</v>
      </c>
      <c r="I61" s="8">
        <v>6.0700000000003138</v>
      </c>
      <c r="J61" s="3" t="s">
        <v>73</v>
      </c>
      <c r="K61" s="39">
        <v>0</v>
      </c>
      <c r="L61" s="39">
        <v>2.4899999999986683E-2</v>
      </c>
      <c r="M61" s="8">
        <v>79353.767375759751</v>
      </c>
      <c r="N61" s="8">
        <v>99.77</v>
      </c>
      <c r="O61" s="8">
        <v>79.171253716635078</v>
      </c>
      <c r="P61" s="39">
        <v>2.5102952767733794E-3</v>
      </c>
      <c r="Q61" s="39">
        <v>4.8464516898803203E-4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2500</v>
      </c>
      <c r="C63" s="35"/>
      <c r="D63" s="35"/>
      <c r="E63" s="35"/>
      <c r="F63" s="35"/>
      <c r="G63" s="35"/>
      <c r="H63" s="35"/>
      <c r="I63" s="8">
        <v>0</v>
      </c>
      <c r="J63" s="35"/>
      <c r="K63" s="39"/>
      <c r="L63" s="39">
        <v>1.4345549807135505E-2</v>
      </c>
      <c r="M63" s="8"/>
      <c r="N63" s="8"/>
      <c r="O63" s="8">
        <v>138.3410070063232</v>
      </c>
      <c r="P63" s="39">
        <v>4.386399863200322E-3</v>
      </c>
      <c r="Q63" s="39">
        <v>8.4685157264936155E-4</v>
      </c>
    </row>
    <row r="64" spans="2:17" ht="15" x14ac:dyDescent="0.25">
      <c r="B64" s="40" t="s">
        <v>2500</v>
      </c>
      <c r="C64" s="35"/>
      <c r="D64" s="35"/>
      <c r="E64" s="35"/>
      <c r="F64" s="35"/>
      <c r="G64" s="35"/>
      <c r="H64" s="35"/>
      <c r="I64" s="4"/>
      <c r="J64" s="35"/>
      <c r="K64" s="4"/>
      <c r="L64" s="4"/>
      <c r="M64" s="4"/>
      <c r="N64" s="4"/>
      <c r="O64" s="4"/>
      <c r="P64" s="4"/>
      <c r="Q64" s="4"/>
    </row>
    <row r="65" spans="2:17" ht="15" x14ac:dyDescent="0.25">
      <c r="B65" s="41" t="s">
        <v>2501</v>
      </c>
      <c r="C65" s="3" t="s">
        <v>2449</v>
      </c>
      <c r="D65" s="3" t="s">
        <v>2502</v>
      </c>
      <c r="E65" s="3"/>
      <c r="F65" s="3" t="s">
        <v>2503</v>
      </c>
      <c r="G65" s="3" t="s">
        <v>2504</v>
      </c>
      <c r="H65" s="3" t="s">
        <v>1800</v>
      </c>
      <c r="I65" s="8">
        <v>0</v>
      </c>
      <c r="J65" s="3" t="s">
        <v>73</v>
      </c>
      <c r="K65" s="39">
        <v>2.2499999999999999E-2</v>
      </c>
      <c r="L65" s="39">
        <v>9.7000000000017732E-3</v>
      </c>
      <c r="M65" s="8">
        <v>99890.137214504633</v>
      </c>
      <c r="N65" s="8">
        <v>102.75</v>
      </c>
      <c r="O65" s="8">
        <v>102.63711598318251</v>
      </c>
      <c r="P65" s="39">
        <v>3.2543310277286736E-3</v>
      </c>
      <c r="Q65" s="39">
        <v>6.2829095264992703E-4</v>
      </c>
    </row>
    <row r="66" spans="2:17" ht="15" x14ac:dyDescent="0.25">
      <c r="B66" s="41" t="s">
        <v>2505</v>
      </c>
      <c r="C66" s="3" t="s">
        <v>2449</v>
      </c>
      <c r="D66" s="3" t="s">
        <v>2506</v>
      </c>
      <c r="E66" s="3"/>
      <c r="F66" s="3" t="s">
        <v>253</v>
      </c>
      <c r="G66" s="3" t="s">
        <v>2507</v>
      </c>
      <c r="H66" s="3" t="s">
        <v>254</v>
      </c>
      <c r="I66" s="8">
        <v>0</v>
      </c>
      <c r="J66" s="3" t="s">
        <v>73</v>
      </c>
      <c r="K66" s="39">
        <v>1.4999999999999999E-2</v>
      </c>
      <c r="L66" s="39">
        <v>2.7700000000012381E-2</v>
      </c>
      <c r="M66" s="8">
        <v>35746.787164145018</v>
      </c>
      <c r="N66" s="8">
        <v>99.88</v>
      </c>
      <c r="O66" s="8">
        <v>35.703891023140685</v>
      </c>
      <c r="P66" s="39">
        <v>1.1320688354716486E-3</v>
      </c>
      <c r="Q66" s="39">
        <v>2.1856061999943449E-4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2508</v>
      </c>
      <c r="C68" s="35"/>
      <c r="D68" s="35"/>
      <c r="E68" s="35"/>
      <c r="F68" s="35"/>
      <c r="G68" s="35"/>
      <c r="H68" s="35"/>
      <c r="I68" s="8">
        <v>3.5514856434043485</v>
      </c>
      <c r="J68" s="35"/>
      <c r="K68" s="39"/>
      <c r="L68" s="39">
        <v>1.9396207244420299E-2</v>
      </c>
      <c r="M68" s="8"/>
      <c r="N68" s="8"/>
      <c r="O68" s="8">
        <v>18224.213369082041</v>
      </c>
      <c r="P68" s="39">
        <v>0.57783797269468451</v>
      </c>
      <c r="Q68" s="39">
        <v>0.11155913988105663</v>
      </c>
    </row>
    <row r="69" spans="2:17" ht="15" x14ac:dyDescent="0.25">
      <c r="B69" s="40" t="s">
        <v>2508</v>
      </c>
      <c r="C69" s="35"/>
      <c r="D69" s="35"/>
      <c r="E69" s="35"/>
      <c r="F69" s="35"/>
      <c r="G69" s="35"/>
      <c r="H69" s="35"/>
      <c r="I69" s="4"/>
      <c r="J69" s="35"/>
      <c r="K69" s="4"/>
      <c r="L69" s="4"/>
      <c r="M69" s="4"/>
      <c r="N69" s="4"/>
      <c r="O69" s="4"/>
      <c r="P69" s="4"/>
      <c r="Q69" s="4"/>
    </row>
    <row r="70" spans="2:17" ht="15" x14ac:dyDescent="0.25">
      <c r="B70" s="41" t="s">
        <v>2509</v>
      </c>
      <c r="C70" s="3" t="s">
        <v>2511</v>
      </c>
      <c r="D70" s="3" t="s">
        <v>2510</v>
      </c>
      <c r="E70" s="3"/>
      <c r="F70" s="3" t="s">
        <v>76</v>
      </c>
      <c r="G70" s="3" t="s">
        <v>2512</v>
      </c>
      <c r="H70" s="3" t="s">
        <v>77</v>
      </c>
      <c r="I70" s="8">
        <v>2.7900000000313332</v>
      </c>
      <c r="J70" s="3" t="s">
        <v>73</v>
      </c>
      <c r="K70" s="39">
        <v>1.5600000000000001E-2</v>
      </c>
      <c r="L70" s="39">
        <v>1.7600000000090519E-2</v>
      </c>
      <c r="M70" s="8">
        <v>2288.7094810238018</v>
      </c>
      <c r="N70" s="8">
        <v>99.6</v>
      </c>
      <c r="O70" s="8">
        <v>2.2795546377420552</v>
      </c>
      <c r="P70" s="39">
        <v>7.2278194062100348E-5</v>
      </c>
      <c r="Q70" s="39">
        <v>1.3954245900666095E-5</v>
      </c>
    </row>
    <row r="71" spans="2:17" ht="15" x14ac:dyDescent="0.25">
      <c r="B71" s="41" t="s">
        <v>2513</v>
      </c>
      <c r="C71" s="3" t="s">
        <v>2511</v>
      </c>
      <c r="D71" s="3" t="s">
        <v>2514</v>
      </c>
      <c r="E71" s="3"/>
      <c r="F71" s="3" t="s">
        <v>76</v>
      </c>
      <c r="G71" s="3" t="s">
        <v>2515</v>
      </c>
      <c r="H71" s="3" t="s">
        <v>77</v>
      </c>
      <c r="I71" s="8">
        <v>2.2800000000071168</v>
      </c>
      <c r="J71" s="3" t="s">
        <v>73</v>
      </c>
      <c r="K71" s="39">
        <v>1.6E-2</v>
      </c>
      <c r="L71" s="39">
        <v>1.7699999999844482E-2</v>
      </c>
      <c r="M71" s="8">
        <v>7247.5810786987404</v>
      </c>
      <c r="N71" s="8">
        <v>99.78</v>
      </c>
      <c r="O71" s="8">
        <v>7.2316364011070826</v>
      </c>
      <c r="P71" s="39">
        <v>2.2929462208613749E-4</v>
      </c>
      <c r="Q71" s="39">
        <v>4.4268310543857648E-5</v>
      </c>
    </row>
    <row r="72" spans="2:17" ht="15" x14ac:dyDescent="0.25">
      <c r="B72" s="41" t="s">
        <v>2513</v>
      </c>
      <c r="C72" s="3" t="s">
        <v>2511</v>
      </c>
      <c r="D72" s="3" t="s">
        <v>2516</v>
      </c>
      <c r="E72" s="3"/>
      <c r="F72" s="3" t="s">
        <v>76</v>
      </c>
      <c r="G72" s="3" t="s">
        <v>2517</v>
      </c>
      <c r="H72" s="3" t="s">
        <v>77</v>
      </c>
      <c r="I72" s="8">
        <v>2.6599999999893282</v>
      </c>
      <c r="J72" s="3" t="s">
        <v>73</v>
      </c>
      <c r="K72" s="39">
        <v>3.6499999999999998E-2</v>
      </c>
      <c r="L72" s="39">
        <v>3.5000000001936624E-3</v>
      </c>
      <c r="M72" s="8">
        <v>2634.4302023027058</v>
      </c>
      <c r="N72" s="8">
        <v>120.16</v>
      </c>
      <c r="O72" s="8">
        <v>3.165531328636058</v>
      </c>
      <c r="P72" s="39">
        <v>1.0036999503878759E-4</v>
      </c>
      <c r="Q72" s="39">
        <v>1.9377733630374248E-5</v>
      </c>
    </row>
    <row r="73" spans="2:17" ht="15" x14ac:dyDescent="0.25">
      <c r="B73" s="41" t="s">
        <v>2513</v>
      </c>
      <c r="C73" s="3" t="s">
        <v>2511</v>
      </c>
      <c r="D73" s="3" t="s">
        <v>2518</v>
      </c>
      <c r="E73" s="3"/>
      <c r="F73" s="3" t="s">
        <v>76</v>
      </c>
      <c r="G73" s="3" t="s">
        <v>2519</v>
      </c>
      <c r="H73" s="3" t="s">
        <v>77</v>
      </c>
      <c r="I73" s="8">
        <v>3.0399999999955489</v>
      </c>
      <c r="J73" s="3" t="s">
        <v>73</v>
      </c>
      <c r="K73" s="39">
        <v>2.5399999999999999E-2</v>
      </c>
      <c r="L73" s="39">
        <v>3.3999999999419234E-3</v>
      </c>
      <c r="M73" s="8">
        <v>6133.8973702096901</v>
      </c>
      <c r="N73" s="8">
        <v>114.7</v>
      </c>
      <c r="O73" s="8">
        <v>7.035580284145202</v>
      </c>
      <c r="P73" s="39">
        <v>2.2307824023934443E-4</v>
      </c>
      <c r="Q73" s="39">
        <v>4.3068157136205301E-5</v>
      </c>
    </row>
    <row r="74" spans="2:17" ht="15" x14ac:dyDescent="0.25">
      <c r="B74" s="41" t="s">
        <v>2513</v>
      </c>
      <c r="C74" s="3" t="s">
        <v>2511</v>
      </c>
      <c r="D74" s="3" t="s">
        <v>2520</v>
      </c>
      <c r="E74" s="3"/>
      <c r="F74" s="3" t="s">
        <v>76</v>
      </c>
      <c r="G74" s="3" t="s">
        <v>2521</v>
      </c>
      <c r="H74" s="3" t="s">
        <v>77</v>
      </c>
      <c r="I74" s="8">
        <v>0.94000000010027107</v>
      </c>
      <c r="J74" s="3" t="s">
        <v>73</v>
      </c>
      <c r="K74" s="39">
        <v>5.8400000000000001E-2</v>
      </c>
      <c r="L74" s="39">
        <v>1.7100000000031385E-2</v>
      </c>
      <c r="M74" s="8">
        <v>1007.0325565709624</v>
      </c>
      <c r="N74" s="8">
        <v>104.4</v>
      </c>
      <c r="O74" s="8">
        <v>1.0513419936572894</v>
      </c>
      <c r="P74" s="39">
        <v>3.3335064395940849E-5</v>
      </c>
      <c r="Q74" s="39">
        <v>6.4357679619918913E-6</v>
      </c>
    </row>
    <row r="75" spans="2:17" ht="15" x14ac:dyDescent="0.25">
      <c r="B75" s="41" t="s">
        <v>2522</v>
      </c>
      <c r="C75" s="3" t="s">
        <v>2511</v>
      </c>
      <c r="D75" s="3" t="s">
        <v>2523</v>
      </c>
      <c r="E75" s="3"/>
      <c r="F75" s="3" t="s">
        <v>2008</v>
      </c>
      <c r="G75" s="3" t="s">
        <v>2524</v>
      </c>
      <c r="H75" s="3" t="s">
        <v>1800</v>
      </c>
      <c r="I75" s="8">
        <v>2.9600000000016724</v>
      </c>
      <c r="J75" s="3" t="s">
        <v>73</v>
      </c>
      <c r="K75" s="39">
        <v>1.4999999999999999E-2</v>
      </c>
      <c r="L75" s="39">
        <v>1.2499999999943662E-2</v>
      </c>
      <c r="M75" s="8">
        <v>4798.6618109440087</v>
      </c>
      <c r="N75" s="8">
        <v>100.89</v>
      </c>
      <c r="O75" s="8">
        <v>4.8413698956165625</v>
      </c>
      <c r="P75" s="39">
        <v>1.5350606958400989E-4</v>
      </c>
      <c r="Q75" s="39">
        <v>2.9636344266980539E-5</v>
      </c>
    </row>
    <row r="76" spans="2:17" ht="15" x14ac:dyDescent="0.25">
      <c r="B76" s="41" t="s">
        <v>2522</v>
      </c>
      <c r="C76" s="3" t="s">
        <v>2511</v>
      </c>
      <c r="D76" s="3" t="s">
        <v>2525</v>
      </c>
      <c r="E76" s="3"/>
      <c r="F76" s="3" t="s">
        <v>2503</v>
      </c>
      <c r="G76" s="3" t="s">
        <v>2526</v>
      </c>
      <c r="H76" s="3" t="s">
        <v>1800</v>
      </c>
      <c r="I76" s="8">
        <v>1.7800000000357763</v>
      </c>
      <c r="J76" s="3" t="s">
        <v>73</v>
      </c>
      <c r="K76" s="39">
        <v>1.6500000000000001E-2</v>
      </c>
      <c r="L76" s="39">
        <v>4.0000000033432243E-4</v>
      </c>
      <c r="M76" s="8">
        <v>2595.1104757052581</v>
      </c>
      <c r="N76" s="8">
        <v>105.49</v>
      </c>
      <c r="O76" s="8">
        <v>2.7375820411132996</v>
      </c>
      <c r="P76" s="39">
        <v>8.6800940303189894E-5</v>
      </c>
      <c r="Q76" s="39">
        <v>1.6758051043155137E-5</v>
      </c>
    </row>
    <row r="77" spans="2:17" ht="15" x14ac:dyDescent="0.25">
      <c r="B77" s="41" t="s">
        <v>2522</v>
      </c>
      <c r="C77" s="3" t="s">
        <v>2511</v>
      </c>
      <c r="D77" s="3" t="s">
        <v>2527</v>
      </c>
      <c r="E77" s="3"/>
      <c r="F77" s="3" t="s">
        <v>2503</v>
      </c>
      <c r="G77" s="3" t="s">
        <v>2528</v>
      </c>
      <c r="H77" s="3" t="s">
        <v>1800</v>
      </c>
      <c r="I77" s="8">
        <v>2.9400000000096913</v>
      </c>
      <c r="J77" s="3" t="s">
        <v>73</v>
      </c>
      <c r="K77" s="39">
        <v>2.23E-2</v>
      </c>
      <c r="L77" s="39">
        <v>1.4500000000005843E-2</v>
      </c>
      <c r="M77" s="8">
        <v>7903.6781012872598</v>
      </c>
      <c r="N77" s="8">
        <v>102.52</v>
      </c>
      <c r="O77" s="8">
        <v>8.1028507981732965</v>
      </c>
      <c r="P77" s="39">
        <v>2.5691835271240596E-4</v>
      </c>
      <c r="Q77" s="39">
        <v>4.9601431201542071E-5</v>
      </c>
    </row>
    <row r="78" spans="2:17" ht="15" x14ac:dyDescent="0.25">
      <c r="B78" s="41" t="s">
        <v>2522</v>
      </c>
      <c r="C78" s="3" t="s">
        <v>2511</v>
      </c>
      <c r="D78" s="3" t="s">
        <v>2529</v>
      </c>
      <c r="E78" s="3"/>
      <c r="F78" s="3" t="s">
        <v>2503</v>
      </c>
      <c r="G78" s="3" t="s">
        <v>2530</v>
      </c>
      <c r="H78" s="3" t="s">
        <v>1800</v>
      </c>
      <c r="I78" s="8">
        <v>0.87000000001059097</v>
      </c>
      <c r="J78" s="3" t="s">
        <v>73</v>
      </c>
      <c r="K78" s="39">
        <v>1.7500000000000002E-2</v>
      </c>
      <c r="L78" s="39">
        <v>1.1799999999925027E-2</v>
      </c>
      <c r="M78" s="8">
        <v>10204.594122469922</v>
      </c>
      <c r="N78" s="8">
        <v>100.64</v>
      </c>
      <c r="O78" s="8">
        <v>10.269903531621249</v>
      </c>
      <c r="P78" s="39">
        <v>3.2562943136683209E-4</v>
      </c>
      <c r="Q78" s="39">
        <v>6.2866999054829537E-5</v>
      </c>
    </row>
    <row r="79" spans="2:17" ht="15" x14ac:dyDescent="0.25">
      <c r="B79" s="41" t="s">
        <v>2531</v>
      </c>
      <c r="C79" s="3" t="s">
        <v>2511</v>
      </c>
      <c r="D79" s="3" t="s">
        <v>2532</v>
      </c>
      <c r="E79" s="3"/>
      <c r="F79" s="3" t="s">
        <v>2503</v>
      </c>
      <c r="G79" s="3" t="s">
        <v>2533</v>
      </c>
      <c r="H79" s="3" t="s">
        <v>1800</v>
      </c>
      <c r="I79" s="8">
        <v>3.7199999999836821</v>
      </c>
      <c r="J79" s="3" t="s">
        <v>73</v>
      </c>
      <c r="K79" s="39">
        <v>4.3499999999999997E-2</v>
      </c>
      <c r="L79" s="39">
        <v>1.1999999996657375E-3</v>
      </c>
      <c r="M79" s="8">
        <v>2054.4626293757524</v>
      </c>
      <c r="N79" s="8">
        <v>140.91999999999999</v>
      </c>
      <c r="O79" s="8">
        <v>2.8951487395529494</v>
      </c>
      <c r="P79" s="39">
        <v>9.1796932160101969E-5</v>
      </c>
      <c r="Q79" s="39">
        <v>1.7722592282649558E-5</v>
      </c>
    </row>
    <row r="80" spans="2:17" ht="15" x14ac:dyDescent="0.25">
      <c r="B80" s="41" t="s">
        <v>2531</v>
      </c>
      <c r="C80" s="3" t="s">
        <v>2511</v>
      </c>
      <c r="D80" s="3" t="s">
        <v>2534</v>
      </c>
      <c r="E80" s="3"/>
      <c r="F80" s="3" t="s">
        <v>2503</v>
      </c>
      <c r="G80" s="3" t="s">
        <v>2535</v>
      </c>
      <c r="H80" s="3" t="s">
        <v>1800</v>
      </c>
      <c r="I80" s="8">
        <v>4.5600000000047416</v>
      </c>
      <c r="J80" s="3" t="s">
        <v>73</v>
      </c>
      <c r="K80" s="39">
        <v>1.4800000000000001E-2</v>
      </c>
      <c r="L80" s="39">
        <v>1.2500000000042904E-2</v>
      </c>
      <c r="M80" s="8">
        <v>13497.519990426801</v>
      </c>
      <c r="N80" s="8">
        <v>101.19</v>
      </c>
      <c r="O80" s="8">
        <v>13.658140485148813</v>
      </c>
      <c r="P80" s="39">
        <v>4.3306078835243122E-4</v>
      </c>
      <c r="Q80" s="39">
        <v>8.3608020496666731E-5</v>
      </c>
    </row>
    <row r="81" spans="2:17" ht="15" x14ac:dyDescent="0.25">
      <c r="B81" s="41" t="s">
        <v>2531</v>
      </c>
      <c r="C81" s="3" t="s">
        <v>2511</v>
      </c>
      <c r="D81" s="3" t="s">
        <v>2536</v>
      </c>
      <c r="E81" s="3"/>
      <c r="F81" s="3" t="s">
        <v>2503</v>
      </c>
      <c r="G81" s="3" t="s">
        <v>2537</v>
      </c>
      <c r="H81" s="3" t="s">
        <v>1800</v>
      </c>
      <c r="I81" s="8">
        <v>6.0700000000047032</v>
      </c>
      <c r="J81" s="3" t="s">
        <v>73</v>
      </c>
      <c r="K81" s="39">
        <v>1.4199999999999999E-2</v>
      </c>
      <c r="L81" s="39">
        <v>1.260000000002689E-2</v>
      </c>
      <c r="M81" s="8">
        <v>15766.668299732124</v>
      </c>
      <c r="N81" s="8">
        <v>101.15</v>
      </c>
      <c r="O81" s="8">
        <v>15.947984981239619</v>
      </c>
      <c r="P81" s="39">
        <v>5.0566524455639421E-4</v>
      </c>
      <c r="Q81" s="39">
        <v>9.7625255549382167E-5</v>
      </c>
    </row>
    <row r="82" spans="2:17" ht="15" x14ac:dyDescent="0.25">
      <c r="B82" s="41" t="s">
        <v>2538</v>
      </c>
      <c r="C82" s="3" t="s">
        <v>2511</v>
      </c>
      <c r="D82" s="3" t="s">
        <v>2539</v>
      </c>
      <c r="E82" s="3"/>
      <c r="F82" s="3" t="s">
        <v>2503</v>
      </c>
      <c r="G82" s="3" t="s">
        <v>2540</v>
      </c>
      <c r="H82" s="3" t="s">
        <v>1800</v>
      </c>
      <c r="I82" s="8">
        <v>3.8499999999860619</v>
      </c>
      <c r="J82" s="3" t="s">
        <v>73</v>
      </c>
      <c r="K82" s="39">
        <v>2.7999999999999997E-2</v>
      </c>
      <c r="L82" s="39">
        <v>2.4999999999592427E-3</v>
      </c>
      <c r="M82" s="8">
        <v>4930.7098358813128</v>
      </c>
      <c r="N82" s="8">
        <v>113.21</v>
      </c>
      <c r="O82" s="8">
        <v>5.5820566071475062</v>
      </c>
      <c r="P82" s="39">
        <v>1.7699113854830565E-4</v>
      </c>
      <c r="Q82" s="39">
        <v>3.4170442435514135E-5</v>
      </c>
    </row>
    <row r="83" spans="2:17" ht="15" x14ac:dyDescent="0.25">
      <c r="B83" s="41" t="s">
        <v>2538</v>
      </c>
      <c r="C83" s="3" t="s">
        <v>2511</v>
      </c>
      <c r="D83" s="3" t="s">
        <v>2541</v>
      </c>
      <c r="E83" s="3"/>
      <c r="F83" s="3" t="s">
        <v>2503</v>
      </c>
      <c r="G83" s="3" t="s">
        <v>2542</v>
      </c>
      <c r="H83" s="3" t="s">
        <v>1800</v>
      </c>
      <c r="I83" s="8">
        <v>4.5900000000003738</v>
      </c>
      <c r="J83" s="3" t="s">
        <v>73</v>
      </c>
      <c r="K83" s="39">
        <v>1.9900000000000001E-2</v>
      </c>
      <c r="L83" s="39">
        <v>3.2999999999818348E-3</v>
      </c>
      <c r="M83" s="8">
        <v>4413.6458742996565</v>
      </c>
      <c r="N83" s="8">
        <v>109.48</v>
      </c>
      <c r="O83" s="8">
        <v>4.8320594987393291</v>
      </c>
      <c r="P83" s="39">
        <v>1.5321086337962848E-4</v>
      </c>
      <c r="Q83" s="39">
        <v>2.9579350867784634E-5</v>
      </c>
    </row>
    <row r="84" spans="2:17" ht="15" x14ac:dyDescent="0.25">
      <c r="B84" s="41" t="s">
        <v>2538</v>
      </c>
      <c r="C84" s="3" t="s">
        <v>2511</v>
      </c>
      <c r="D84" s="3" t="s">
        <v>2543</v>
      </c>
      <c r="E84" s="3"/>
      <c r="F84" s="3" t="s">
        <v>2503</v>
      </c>
      <c r="G84" s="3" t="s">
        <v>2544</v>
      </c>
      <c r="H84" s="3" t="s">
        <v>1800</v>
      </c>
      <c r="I84" s="8">
        <v>6.3300000000064092</v>
      </c>
      <c r="J84" s="3" t="s">
        <v>73</v>
      </c>
      <c r="K84" s="39">
        <v>1.67E-2</v>
      </c>
      <c r="L84" s="39">
        <v>5.7999999999287181E-3</v>
      </c>
      <c r="M84" s="8">
        <v>13136.655945873519</v>
      </c>
      <c r="N84" s="8">
        <v>109.04</v>
      </c>
      <c r="O84" s="8">
        <v>14.324209639283886</v>
      </c>
      <c r="P84" s="39">
        <v>4.5417994679867915E-4</v>
      </c>
      <c r="Q84" s="39">
        <v>8.768534885272485E-5</v>
      </c>
    </row>
    <row r="85" spans="2:17" ht="15" x14ac:dyDescent="0.25">
      <c r="B85" s="41" t="s">
        <v>2545</v>
      </c>
      <c r="C85" s="3" t="s">
        <v>2511</v>
      </c>
      <c r="D85" s="3" t="s">
        <v>2546</v>
      </c>
      <c r="E85" s="3"/>
      <c r="F85" s="3" t="s">
        <v>2503</v>
      </c>
      <c r="G85" s="3" t="s">
        <v>2547</v>
      </c>
      <c r="H85" s="3" t="s">
        <v>1800</v>
      </c>
      <c r="I85" s="8">
        <v>0.16999999998632484</v>
      </c>
      <c r="J85" s="3" t="s">
        <v>73</v>
      </c>
      <c r="K85" s="39">
        <v>5.7500000000000002E-2</v>
      </c>
      <c r="L85" s="39">
        <v>5.3000000000996547E-3</v>
      </c>
      <c r="M85" s="8">
        <v>1006.1387852671814</v>
      </c>
      <c r="N85" s="8">
        <v>126.23</v>
      </c>
      <c r="O85" s="8">
        <v>1.2700489888298083</v>
      </c>
      <c r="P85" s="39">
        <v>4.0269641167250908E-5</v>
      </c>
      <c r="Q85" s="39">
        <v>7.7745782455023945E-6</v>
      </c>
    </row>
    <row r="86" spans="2:17" ht="15" x14ac:dyDescent="0.25">
      <c r="B86" s="41" t="s">
        <v>2548</v>
      </c>
      <c r="C86" s="3" t="s">
        <v>2449</v>
      </c>
      <c r="D86" s="3" t="s">
        <v>2549</v>
      </c>
      <c r="E86" s="3"/>
      <c r="F86" s="3" t="s">
        <v>277</v>
      </c>
      <c r="G86" s="3" t="s">
        <v>2550</v>
      </c>
      <c r="H86" s="3" t="s">
        <v>254</v>
      </c>
      <c r="I86" s="8">
        <v>0.39999999999995783</v>
      </c>
      <c r="J86" s="3" t="s">
        <v>52</v>
      </c>
      <c r="K86" s="39">
        <v>3.2522999999999996E-2</v>
      </c>
      <c r="L86" s="39">
        <v>2.7999999999999917E-2</v>
      </c>
      <c r="M86" s="8">
        <v>226292.04054496734</v>
      </c>
      <c r="N86" s="8">
        <v>100.56</v>
      </c>
      <c r="O86" s="8">
        <v>792.36139894046914</v>
      </c>
      <c r="P86" s="39">
        <v>2.5123526329100879E-2</v>
      </c>
      <c r="Q86" s="39">
        <v>4.8504236836205356E-3</v>
      </c>
    </row>
    <row r="87" spans="2:17" ht="15" x14ac:dyDescent="0.25">
      <c r="B87" s="41" t="s">
        <v>2551</v>
      </c>
      <c r="C87" s="3" t="s">
        <v>2449</v>
      </c>
      <c r="D87" s="3" t="s">
        <v>2552</v>
      </c>
      <c r="E87" s="3"/>
      <c r="F87" s="3" t="s">
        <v>2008</v>
      </c>
      <c r="G87" s="3" t="s">
        <v>2553</v>
      </c>
      <c r="H87" s="3" t="s">
        <v>1800</v>
      </c>
      <c r="I87" s="8">
        <v>0</v>
      </c>
      <c r="J87" s="3" t="s">
        <v>73</v>
      </c>
      <c r="K87" s="39">
        <v>0</v>
      </c>
      <c r="L87" s="39">
        <v>0</v>
      </c>
      <c r="M87" s="8">
        <v>325.68681156018607</v>
      </c>
      <c r="N87" s="8">
        <v>100</v>
      </c>
      <c r="O87" s="8">
        <v>0.32568681156019186</v>
      </c>
      <c r="P87" s="39">
        <v>1.0326602477373015E-5</v>
      </c>
      <c r="Q87" s="39">
        <v>1.9936849855972079E-6</v>
      </c>
    </row>
    <row r="88" spans="2:17" ht="15" x14ac:dyDescent="0.25">
      <c r="B88" s="41" t="s">
        <v>2554</v>
      </c>
      <c r="C88" s="3" t="s">
        <v>2449</v>
      </c>
      <c r="D88" s="3" t="s">
        <v>2555</v>
      </c>
      <c r="E88" s="3"/>
      <c r="F88" s="3" t="s">
        <v>277</v>
      </c>
      <c r="G88" s="3" t="s">
        <v>2556</v>
      </c>
      <c r="H88" s="3" t="s">
        <v>254</v>
      </c>
      <c r="I88" s="8">
        <v>1.1600000000004256</v>
      </c>
      <c r="J88" s="3" t="s">
        <v>73</v>
      </c>
      <c r="K88" s="39">
        <v>1.1599999999999999E-2</v>
      </c>
      <c r="L88" s="39">
        <v>-1.8999999999962998E-3</v>
      </c>
      <c r="M88" s="8">
        <v>134706.38100481819</v>
      </c>
      <c r="N88" s="8">
        <v>102.48</v>
      </c>
      <c r="O88" s="8">
        <v>138.04709925383145</v>
      </c>
      <c r="P88" s="39">
        <v>4.377080884300129E-3</v>
      </c>
      <c r="Q88" s="39">
        <v>8.4505242250727743E-4</v>
      </c>
    </row>
    <row r="89" spans="2:17" ht="15" x14ac:dyDescent="0.25">
      <c r="B89" s="41" t="s">
        <v>2557</v>
      </c>
      <c r="C89" s="3" t="s">
        <v>2449</v>
      </c>
      <c r="D89" s="3" t="s">
        <v>2558</v>
      </c>
      <c r="E89" s="3"/>
      <c r="F89" s="3" t="s">
        <v>277</v>
      </c>
      <c r="G89" s="3" t="s">
        <v>2559</v>
      </c>
      <c r="H89" s="3" t="s">
        <v>254</v>
      </c>
      <c r="I89" s="8">
        <v>1.8900000000008279</v>
      </c>
      <c r="J89" s="3" t="s">
        <v>73</v>
      </c>
      <c r="K89" s="39">
        <v>7.4000000000000003E-3</v>
      </c>
      <c r="L89" s="39">
        <v>-2.4000000000014292E-3</v>
      </c>
      <c r="M89" s="8">
        <v>92630.506428464665</v>
      </c>
      <c r="N89" s="8">
        <v>102.94</v>
      </c>
      <c r="O89" s="8">
        <v>95.353843312662178</v>
      </c>
      <c r="P89" s="39">
        <v>3.0233991664031239E-3</v>
      </c>
      <c r="Q89" s="39">
        <v>5.837065517659408E-4</v>
      </c>
    </row>
    <row r="90" spans="2:17" ht="15" x14ac:dyDescent="0.25">
      <c r="B90" s="41" t="s">
        <v>2560</v>
      </c>
      <c r="C90" s="3" t="s">
        <v>2511</v>
      </c>
      <c r="D90" s="3" t="s">
        <v>2561</v>
      </c>
      <c r="E90" s="3"/>
      <c r="F90" s="3" t="s">
        <v>2008</v>
      </c>
      <c r="G90" s="3" t="s">
        <v>2562</v>
      </c>
      <c r="H90" s="3" t="s">
        <v>1800</v>
      </c>
      <c r="I90" s="8">
        <v>0.69999999976323068</v>
      </c>
      <c r="J90" s="3" t="s">
        <v>73</v>
      </c>
      <c r="K90" s="39">
        <v>5.7999999999999996E-2</v>
      </c>
      <c r="L90" s="39">
        <v>1.3999999980144635E-3</v>
      </c>
      <c r="M90" s="8">
        <v>235.91912434693782</v>
      </c>
      <c r="N90" s="8">
        <v>127.35</v>
      </c>
      <c r="O90" s="8">
        <v>0.30044300546670383</v>
      </c>
      <c r="P90" s="39">
        <v>9.5261931844865571E-6</v>
      </c>
      <c r="Q90" s="39">
        <v>1.8391555560915461E-6</v>
      </c>
    </row>
    <row r="91" spans="2:17" ht="15" x14ac:dyDescent="0.25">
      <c r="B91" s="41" t="s">
        <v>2560</v>
      </c>
      <c r="C91" s="3" t="s">
        <v>2511</v>
      </c>
      <c r="D91" s="3" t="s">
        <v>2563</v>
      </c>
      <c r="E91" s="3"/>
      <c r="F91" s="3" t="s">
        <v>2008</v>
      </c>
      <c r="G91" s="3" t="s">
        <v>2564</v>
      </c>
      <c r="H91" s="3" t="s">
        <v>1800</v>
      </c>
      <c r="I91" s="8">
        <v>2.1199999999938908</v>
      </c>
      <c r="J91" s="3" t="s">
        <v>73</v>
      </c>
      <c r="K91" s="39">
        <v>1.8200000000000001E-2</v>
      </c>
      <c r="L91" s="39">
        <v>1.2100000000024851E-2</v>
      </c>
      <c r="M91" s="8">
        <v>8664.4018940175374</v>
      </c>
      <c r="N91" s="8">
        <v>101.46</v>
      </c>
      <c r="O91" s="8">
        <v>8.7909021630198279</v>
      </c>
      <c r="P91" s="39">
        <v>2.7873450453859351E-4</v>
      </c>
      <c r="Q91" s="39">
        <v>5.3813323199387603E-5</v>
      </c>
    </row>
    <row r="92" spans="2:17" ht="15" x14ac:dyDescent="0.25">
      <c r="B92" s="41" t="s">
        <v>2560</v>
      </c>
      <c r="C92" s="3" t="s">
        <v>2511</v>
      </c>
      <c r="D92" s="3" t="s">
        <v>2565</v>
      </c>
      <c r="E92" s="3"/>
      <c r="F92" s="3" t="s">
        <v>2008</v>
      </c>
      <c r="G92" s="3" t="s">
        <v>2566</v>
      </c>
      <c r="H92" s="3" t="s">
        <v>1800</v>
      </c>
      <c r="I92" s="8">
        <v>2.639999999989799</v>
      </c>
      <c r="J92" s="3" t="s">
        <v>73</v>
      </c>
      <c r="K92" s="39">
        <v>1.6500000000000001E-2</v>
      </c>
      <c r="L92" s="39">
        <v>1.2399999999901452E-2</v>
      </c>
      <c r="M92" s="8">
        <v>3356.7744721872987</v>
      </c>
      <c r="N92" s="8">
        <v>101.24</v>
      </c>
      <c r="O92" s="8">
        <v>3.3983984740046895</v>
      </c>
      <c r="P92" s="39">
        <v>1.0775354989857062E-4</v>
      </c>
      <c r="Q92" s="39">
        <v>2.0803224976297293E-5</v>
      </c>
    </row>
    <row r="93" spans="2:17" ht="15" x14ac:dyDescent="0.25">
      <c r="B93" s="41" t="s">
        <v>2560</v>
      </c>
      <c r="C93" s="3" t="s">
        <v>2511</v>
      </c>
      <c r="D93" s="3" t="s">
        <v>2567</v>
      </c>
      <c r="E93" s="3"/>
      <c r="F93" s="3" t="s">
        <v>2008</v>
      </c>
      <c r="G93" s="3" t="s">
        <v>2568</v>
      </c>
      <c r="H93" s="3" t="s">
        <v>1800</v>
      </c>
      <c r="I93" s="8">
        <v>3.1800000000030177</v>
      </c>
      <c r="J93" s="3" t="s">
        <v>73</v>
      </c>
      <c r="K93" s="39">
        <v>3.4599999999999999E-2</v>
      </c>
      <c r="L93" s="39">
        <v>8.9999999971122761E-4</v>
      </c>
      <c r="M93" s="8">
        <v>3145.5883050165489</v>
      </c>
      <c r="N93" s="8">
        <v>117.6</v>
      </c>
      <c r="O93" s="8">
        <v>3.6992118481276837</v>
      </c>
      <c r="P93" s="39">
        <v>1.1729148641974701E-4</v>
      </c>
      <c r="Q93" s="39">
        <v>2.2644647736349741E-5</v>
      </c>
    </row>
    <row r="94" spans="2:17" ht="15" x14ac:dyDescent="0.25">
      <c r="B94" s="41" t="s">
        <v>2560</v>
      </c>
      <c r="C94" s="3" t="s">
        <v>2511</v>
      </c>
      <c r="D94" s="3" t="s">
        <v>2569</v>
      </c>
      <c r="E94" s="3"/>
      <c r="F94" s="3" t="s">
        <v>2008</v>
      </c>
      <c r="G94" s="3" t="s">
        <v>2570</v>
      </c>
      <c r="H94" s="3" t="s">
        <v>1800</v>
      </c>
      <c r="I94" s="8">
        <v>3.7399999999923028</v>
      </c>
      <c r="J94" s="3" t="s">
        <v>73</v>
      </c>
      <c r="K94" s="39">
        <v>1.55E-2</v>
      </c>
      <c r="L94" s="39">
        <v>1.2700000000004638E-2</v>
      </c>
      <c r="M94" s="8">
        <v>11310.150549900472</v>
      </c>
      <c r="N94" s="8">
        <v>101.19</v>
      </c>
      <c r="O94" s="8">
        <v>11.444741339813733</v>
      </c>
      <c r="P94" s="39">
        <v>3.6288019679535415E-4</v>
      </c>
      <c r="Q94" s="39">
        <v>7.0058744055140674E-5</v>
      </c>
    </row>
    <row r="95" spans="2:17" ht="15" x14ac:dyDescent="0.25">
      <c r="B95" s="41" t="s">
        <v>2560</v>
      </c>
      <c r="C95" s="3" t="s">
        <v>2511</v>
      </c>
      <c r="D95" s="3" t="s">
        <v>2571</v>
      </c>
      <c r="E95" s="3"/>
      <c r="F95" s="3" t="s">
        <v>2008</v>
      </c>
      <c r="G95" s="3" t="s">
        <v>2572</v>
      </c>
      <c r="H95" s="3" t="s">
        <v>1800</v>
      </c>
      <c r="I95" s="8">
        <v>3.8599999999876995</v>
      </c>
      <c r="J95" s="3" t="s">
        <v>73</v>
      </c>
      <c r="K95" s="39">
        <v>2.8500000000000001E-2</v>
      </c>
      <c r="L95" s="39">
        <v>1.5999999998721204E-3</v>
      </c>
      <c r="M95" s="8">
        <v>5085.3680723934813</v>
      </c>
      <c r="N95" s="8">
        <v>113.09</v>
      </c>
      <c r="O95" s="8">
        <v>5.7510427504856096</v>
      </c>
      <c r="P95" s="39">
        <v>1.8234920852380562E-4</v>
      </c>
      <c r="Q95" s="39">
        <v>3.5204887567428507E-5</v>
      </c>
    </row>
    <row r="96" spans="2:17" ht="15" x14ac:dyDescent="0.25">
      <c r="B96" s="41" t="s">
        <v>2560</v>
      </c>
      <c r="C96" s="3" t="s">
        <v>2511</v>
      </c>
      <c r="D96" s="3" t="s">
        <v>2573</v>
      </c>
      <c r="E96" s="3"/>
      <c r="F96" s="3" t="s">
        <v>2008</v>
      </c>
      <c r="G96" s="3" t="s">
        <v>2574</v>
      </c>
      <c r="H96" s="3" t="s">
        <v>1800</v>
      </c>
      <c r="I96" s="8">
        <v>4.27000000001361</v>
      </c>
      <c r="J96" s="3" t="s">
        <v>73</v>
      </c>
      <c r="K96" s="39">
        <v>2.4E-2</v>
      </c>
      <c r="L96" s="39">
        <v>2.0000000000282361E-3</v>
      </c>
      <c r="M96" s="8">
        <v>7012.0407642389318</v>
      </c>
      <c r="N96" s="8">
        <v>111.04</v>
      </c>
      <c r="O96" s="8">
        <v>7.786170061718849</v>
      </c>
      <c r="P96" s="39">
        <v>2.4687730726159128E-4</v>
      </c>
      <c r="Q96" s="39">
        <v>4.7662876715799831E-5</v>
      </c>
    </row>
    <row r="97" spans="2:17" ht="15" x14ac:dyDescent="0.25">
      <c r="B97" s="41" t="s">
        <v>2560</v>
      </c>
      <c r="C97" s="3" t="s">
        <v>2511</v>
      </c>
      <c r="D97" s="3" t="s">
        <v>2575</v>
      </c>
      <c r="E97" s="3"/>
      <c r="F97" s="3" t="s">
        <v>2008</v>
      </c>
      <c r="G97" s="3" t="s">
        <v>2535</v>
      </c>
      <c r="H97" s="3" t="s">
        <v>1800</v>
      </c>
      <c r="I97" s="8">
        <v>4.5899999999992618</v>
      </c>
      <c r="J97" s="3" t="s">
        <v>73</v>
      </c>
      <c r="K97" s="39">
        <v>2.2000000000000002E-2</v>
      </c>
      <c r="L97" s="39">
        <v>2.4000000000141881E-3</v>
      </c>
      <c r="M97" s="8">
        <v>5509.9437063089881</v>
      </c>
      <c r="N97" s="8">
        <v>110.92</v>
      </c>
      <c r="O97" s="8">
        <v>6.1116295549818505</v>
      </c>
      <c r="P97" s="39">
        <v>1.9378239051475252E-4</v>
      </c>
      <c r="Q97" s="39">
        <v>3.7412212127747002E-5</v>
      </c>
    </row>
    <row r="98" spans="2:17" ht="15" x14ac:dyDescent="0.25">
      <c r="B98" s="41" t="s">
        <v>2560</v>
      </c>
      <c r="C98" s="3" t="s">
        <v>2511</v>
      </c>
      <c r="D98" s="3" t="s">
        <v>2576</v>
      </c>
      <c r="E98" s="3"/>
      <c r="F98" s="3" t="s">
        <v>2008</v>
      </c>
      <c r="G98" s="3" t="s">
        <v>2577</v>
      </c>
      <c r="H98" s="3" t="s">
        <v>1800</v>
      </c>
      <c r="I98" s="8">
        <v>4.719999999974239</v>
      </c>
      <c r="J98" s="3" t="s">
        <v>73</v>
      </c>
      <c r="K98" s="39">
        <v>1.89E-2</v>
      </c>
      <c r="L98" s="39">
        <v>2.6000000000571803E-3</v>
      </c>
      <c r="M98" s="8">
        <v>3093.1620421051948</v>
      </c>
      <c r="N98" s="8">
        <v>108.99</v>
      </c>
      <c r="O98" s="8">
        <v>3.3712373090127956</v>
      </c>
      <c r="P98" s="39">
        <v>1.0689234660836064E-4</v>
      </c>
      <c r="Q98" s="39">
        <v>2.0636958474512157E-5</v>
      </c>
    </row>
    <row r="99" spans="2:17" ht="15" x14ac:dyDescent="0.25">
      <c r="B99" s="41" t="s">
        <v>2560</v>
      </c>
      <c r="C99" s="3" t="s">
        <v>2511</v>
      </c>
      <c r="D99" s="3" t="s">
        <v>2578</v>
      </c>
      <c r="E99" s="3"/>
      <c r="F99" s="3" t="s">
        <v>2008</v>
      </c>
      <c r="G99" s="3" t="s">
        <v>2579</v>
      </c>
      <c r="H99" s="3" t="s">
        <v>1800</v>
      </c>
      <c r="I99" s="8">
        <v>5.1799999999944024</v>
      </c>
      <c r="J99" s="3" t="s">
        <v>73</v>
      </c>
      <c r="K99" s="39">
        <v>1.7500000000000002E-2</v>
      </c>
      <c r="L99" s="39">
        <v>1.3000000000011985E-2</v>
      </c>
      <c r="M99" s="8">
        <v>15441.162850165198</v>
      </c>
      <c r="N99" s="8">
        <v>102.54</v>
      </c>
      <c r="O99" s="8">
        <v>15.833368391443148</v>
      </c>
      <c r="P99" s="39">
        <v>5.0203107848602031E-4</v>
      </c>
      <c r="Q99" s="39">
        <v>9.6923632499056866E-5</v>
      </c>
    </row>
    <row r="100" spans="2:17" ht="15" x14ac:dyDescent="0.25">
      <c r="B100" s="41" t="s">
        <v>2560</v>
      </c>
      <c r="C100" s="3" t="s">
        <v>2511</v>
      </c>
      <c r="D100" s="3" t="s">
        <v>2580</v>
      </c>
      <c r="E100" s="3"/>
      <c r="F100" s="3" t="s">
        <v>2008</v>
      </c>
      <c r="G100" s="3" t="s">
        <v>2581</v>
      </c>
      <c r="H100" s="3" t="s">
        <v>1800</v>
      </c>
      <c r="I100" s="8">
        <v>0.45999999999162028</v>
      </c>
      <c r="J100" s="3" t="s">
        <v>73</v>
      </c>
      <c r="K100" s="39">
        <v>5.7000000000000002E-2</v>
      </c>
      <c r="L100" s="39">
        <v>5.3000000001751438E-3</v>
      </c>
      <c r="M100" s="8">
        <v>287.46818088199694</v>
      </c>
      <c r="N100" s="8">
        <v>126.44</v>
      </c>
      <c r="O100" s="8">
        <v>0.3634747702503176</v>
      </c>
      <c r="P100" s="39">
        <v>1.1524751171067363E-5</v>
      </c>
      <c r="Q100" s="39">
        <v>2.2250031821062113E-6</v>
      </c>
    </row>
    <row r="101" spans="2:17" ht="15" x14ac:dyDescent="0.25">
      <c r="B101" s="41" t="s">
        <v>2582</v>
      </c>
      <c r="C101" s="3" t="s">
        <v>2511</v>
      </c>
      <c r="D101" s="3" t="s">
        <v>2583</v>
      </c>
      <c r="E101" s="3"/>
      <c r="F101" s="3" t="s">
        <v>2008</v>
      </c>
      <c r="G101" s="3" t="s">
        <v>2584</v>
      </c>
      <c r="H101" s="3" t="s">
        <v>1800</v>
      </c>
      <c r="I101" s="8">
        <v>1.5100000000138867</v>
      </c>
      <c r="J101" s="3" t="s">
        <v>73</v>
      </c>
      <c r="K101" s="39">
        <v>4.8000000000000001E-2</v>
      </c>
      <c r="L101" s="39">
        <v>3.3000000002080944E-3</v>
      </c>
      <c r="M101" s="8">
        <v>2982.1330287920114</v>
      </c>
      <c r="N101" s="8">
        <v>127.7</v>
      </c>
      <c r="O101" s="8">
        <v>3.8081838749447967</v>
      </c>
      <c r="P101" s="39">
        <v>1.2074667945229012E-4</v>
      </c>
      <c r="Q101" s="39">
        <v>2.3311717712793111E-5</v>
      </c>
    </row>
    <row r="102" spans="2:17" ht="15" x14ac:dyDescent="0.25">
      <c r="B102" s="41" t="s">
        <v>2582</v>
      </c>
      <c r="C102" s="3" t="s">
        <v>2511</v>
      </c>
      <c r="D102" s="3" t="s">
        <v>2585</v>
      </c>
      <c r="E102" s="3"/>
      <c r="F102" s="3" t="s">
        <v>2008</v>
      </c>
      <c r="G102" s="3" t="s">
        <v>2586</v>
      </c>
      <c r="H102" s="3" t="s">
        <v>1800</v>
      </c>
      <c r="I102" s="8">
        <v>4.6300000000281623</v>
      </c>
      <c r="J102" s="3" t="s">
        <v>73</v>
      </c>
      <c r="K102" s="39">
        <v>1.5300000000000001E-2</v>
      </c>
      <c r="L102" s="39">
        <v>1.7600000000188673E-2</v>
      </c>
      <c r="M102" s="8">
        <v>3153.1915181502686</v>
      </c>
      <c r="N102" s="8">
        <v>99.12</v>
      </c>
      <c r="O102" s="8">
        <v>3.1254434389026486</v>
      </c>
      <c r="P102" s="39">
        <v>9.9098922073165914E-5</v>
      </c>
      <c r="Q102" s="39">
        <v>1.9132336454225455E-5</v>
      </c>
    </row>
    <row r="103" spans="2:17" ht="15" x14ac:dyDescent="0.25">
      <c r="B103" s="41" t="s">
        <v>2587</v>
      </c>
      <c r="C103" s="3" t="s">
        <v>2511</v>
      </c>
      <c r="D103" s="3" t="s">
        <v>2588</v>
      </c>
      <c r="E103" s="3"/>
      <c r="F103" s="3" t="s">
        <v>2008</v>
      </c>
      <c r="G103" s="3" t="s">
        <v>2589</v>
      </c>
      <c r="H103" s="3" t="s">
        <v>1800</v>
      </c>
      <c r="I103" s="8">
        <v>1.8199999999622343</v>
      </c>
      <c r="J103" s="3" t="s">
        <v>73</v>
      </c>
      <c r="K103" s="39">
        <v>4.1700000000000001E-2</v>
      </c>
      <c r="L103" s="39">
        <v>3.4000000003143278E-3</v>
      </c>
      <c r="M103" s="8">
        <v>2239.6588734570641</v>
      </c>
      <c r="N103" s="8">
        <v>124.51</v>
      </c>
      <c r="O103" s="8">
        <v>2.7885992610383359</v>
      </c>
      <c r="P103" s="39">
        <v>8.8418551244028363E-5</v>
      </c>
      <c r="Q103" s="39">
        <v>1.7070351884826332E-5</v>
      </c>
    </row>
    <row r="104" spans="2:17" ht="15" x14ac:dyDescent="0.25">
      <c r="B104" s="41" t="s">
        <v>2587</v>
      </c>
      <c r="C104" s="3" t="s">
        <v>2511</v>
      </c>
      <c r="D104" s="3" t="s">
        <v>2590</v>
      </c>
      <c r="E104" s="3"/>
      <c r="F104" s="3" t="s">
        <v>2008</v>
      </c>
      <c r="G104" s="3" t="s">
        <v>2591</v>
      </c>
      <c r="H104" s="3" t="s">
        <v>1800</v>
      </c>
      <c r="I104" s="8">
        <v>1.8199999999460643</v>
      </c>
      <c r="J104" s="3" t="s">
        <v>73</v>
      </c>
      <c r="K104" s="39">
        <v>4.1700000000000001E-2</v>
      </c>
      <c r="L104" s="39">
        <v>3.3999999999645364E-3</v>
      </c>
      <c r="M104" s="8">
        <v>1535.0471846885946</v>
      </c>
      <c r="N104" s="8">
        <v>124.51</v>
      </c>
      <c r="O104" s="8">
        <v>1.9112872480682344</v>
      </c>
      <c r="P104" s="39">
        <v>6.0601482560263766E-5</v>
      </c>
      <c r="Q104" s="39">
        <v>1.1699904799285391E-5</v>
      </c>
    </row>
    <row r="105" spans="2:17" ht="15" x14ac:dyDescent="0.25">
      <c r="B105" s="41" t="s">
        <v>2587</v>
      </c>
      <c r="C105" s="3" t="s">
        <v>2511</v>
      </c>
      <c r="D105" s="3" t="s">
        <v>2592</v>
      </c>
      <c r="E105" s="3"/>
      <c r="F105" s="3" t="s">
        <v>2008</v>
      </c>
      <c r="G105" s="3" t="s">
        <v>2593</v>
      </c>
      <c r="H105" s="3" t="s">
        <v>1800</v>
      </c>
      <c r="I105" s="8">
        <v>1.8199999999787344</v>
      </c>
      <c r="J105" s="3" t="s">
        <v>73</v>
      </c>
      <c r="K105" s="39">
        <v>4.1700000000000001E-2</v>
      </c>
      <c r="L105" s="39">
        <v>3.3999999996522502E-3</v>
      </c>
      <c r="M105" s="8">
        <v>1887.3530731369444</v>
      </c>
      <c r="N105" s="8">
        <v>124.51</v>
      </c>
      <c r="O105" s="8">
        <v>2.3499433133811509</v>
      </c>
      <c r="P105" s="39">
        <v>7.4510018767410372E-5</v>
      </c>
      <c r="Q105" s="39">
        <v>1.4385128702169407E-5</v>
      </c>
    </row>
    <row r="106" spans="2:17" ht="15" x14ac:dyDescent="0.25">
      <c r="B106" s="41" t="s">
        <v>2587</v>
      </c>
      <c r="C106" s="3" t="s">
        <v>2511</v>
      </c>
      <c r="D106" s="3" t="s">
        <v>2594</v>
      </c>
      <c r="E106" s="3"/>
      <c r="F106" s="3" t="s">
        <v>2008</v>
      </c>
      <c r="G106" s="3" t="s">
        <v>2595</v>
      </c>
      <c r="H106" s="3" t="s">
        <v>1800</v>
      </c>
      <c r="I106" s="8">
        <v>2.3600000000338022</v>
      </c>
      <c r="J106" s="3" t="s">
        <v>73</v>
      </c>
      <c r="K106" s="39">
        <v>1.7500000000000002E-2</v>
      </c>
      <c r="L106" s="39">
        <v>1.7499999999644994E-2</v>
      </c>
      <c r="M106" s="8">
        <v>3188.93588083842</v>
      </c>
      <c r="N106" s="8">
        <v>100.16</v>
      </c>
      <c r="O106" s="8">
        <v>3.1940381701450522</v>
      </c>
      <c r="P106" s="39">
        <v>1.0127386590398673E-4</v>
      </c>
      <c r="Q106" s="39">
        <v>1.9552237662732886E-5</v>
      </c>
    </row>
    <row r="107" spans="2:17" ht="15" x14ac:dyDescent="0.25">
      <c r="B107" s="41" t="s">
        <v>2587</v>
      </c>
      <c r="C107" s="3" t="s">
        <v>2511</v>
      </c>
      <c r="D107" s="3" t="s">
        <v>2596</v>
      </c>
      <c r="E107" s="3"/>
      <c r="F107" s="3" t="s">
        <v>2008</v>
      </c>
      <c r="G107" s="3" t="s">
        <v>2597</v>
      </c>
      <c r="H107" s="3" t="s">
        <v>1800</v>
      </c>
      <c r="I107" s="8">
        <v>2.3600000000067634</v>
      </c>
      <c r="J107" s="3" t="s">
        <v>73</v>
      </c>
      <c r="K107" s="39">
        <v>1.7500000000000002E-2</v>
      </c>
      <c r="L107" s="39">
        <v>1.7499999999983858E-2</v>
      </c>
      <c r="M107" s="8">
        <v>5508.1617219125947</v>
      </c>
      <c r="N107" s="8">
        <v>100.16</v>
      </c>
      <c r="O107" s="8">
        <v>5.5169747807479697</v>
      </c>
      <c r="P107" s="39">
        <v>1.7492757893866146E-4</v>
      </c>
      <c r="Q107" s="39">
        <v>3.377204540031819E-5</v>
      </c>
    </row>
    <row r="108" spans="2:17" ht="15" x14ac:dyDescent="0.25">
      <c r="B108" s="41" t="s">
        <v>2587</v>
      </c>
      <c r="C108" s="3" t="s">
        <v>2511</v>
      </c>
      <c r="D108" s="3" t="s">
        <v>2598</v>
      </c>
      <c r="E108" s="3"/>
      <c r="F108" s="3" t="s">
        <v>2008</v>
      </c>
      <c r="G108" s="3" t="s">
        <v>2599</v>
      </c>
      <c r="H108" s="3" t="s">
        <v>1800</v>
      </c>
      <c r="I108" s="8">
        <v>2.4300000000389761</v>
      </c>
      <c r="J108" s="3" t="s">
        <v>73</v>
      </c>
      <c r="K108" s="39">
        <v>1.7500000000000002E-2</v>
      </c>
      <c r="L108" s="39">
        <v>1.7599999999800924E-2</v>
      </c>
      <c r="M108" s="8">
        <v>1706.3603155724879</v>
      </c>
      <c r="N108" s="8">
        <v>100.14</v>
      </c>
      <c r="O108" s="8">
        <v>1.708749212064669</v>
      </c>
      <c r="P108" s="39">
        <v>5.4179577496508565E-5</v>
      </c>
      <c r="Q108" s="39">
        <v>1.0460072460179368E-5</v>
      </c>
    </row>
    <row r="109" spans="2:17" ht="15" x14ac:dyDescent="0.25">
      <c r="B109" s="41" t="s">
        <v>2587</v>
      </c>
      <c r="C109" s="3" t="s">
        <v>2511</v>
      </c>
      <c r="D109" s="3" t="s">
        <v>2600</v>
      </c>
      <c r="E109" s="3"/>
      <c r="F109" s="3" t="s">
        <v>2008</v>
      </c>
      <c r="G109" s="3" t="s">
        <v>2601</v>
      </c>
      <c r="H109" s="3" t="s">
        <v>1800</v>
      </c>
      <c r="I109" s="8">
        <v>2.9899999999999558</v>
      </c>
      <c r="J109" s="3" t="s">
        <v>73</v>
      </c>
      <c r="K109" s="39">
        <v>1.3500000000000002E-2</v>
      </c>
      <c r="L109" s="39">
        <v>1.7599999999780278E-2</v>
      </c>
      <c r="M109" s="8">
        <v>3814.5164863657778</v>
      </c>
      <c r="N109" s="8">
        <v>98.91</v>
      </c>
      <c r="O109" s="8">
        <v>3.7729382626215417</v>
      </c>
      <c r="P109" s="39">
        <v>1.196291413309573E-4</v>
      </c>
      <c r="Q109" s="39">
        <v>2.309596243624251E-5</v>
      </c>
    </row>
    <row r="110" spans="2:17" ht="15" x14ac:dyDescent="0.25">
      <c r="B110" s="41" t="s">
        <v>2587</v>
      </c>
      <c r="C110" s="3" t="s">
        <v>2511</v>
      </c>
      <c r="D110" s="3" t="s">
        <v>2602</v>
      </c>
      <c r="E110" s="3"/>
      <c r="F110" s="3" t="s">
        <v>2008</v>
      </c>
      <c r="G110" s="3" t="s">
        <v>2603</v>
      </c>
      <c r="H110" s="3" t="s">
        <v>1800</v>
      </c>
      <c r="I110" s="8">
        <v>3.4100000000099242</v>
      </c>
      <c r="J110" s="3" t="s">
        <v>73</v>
      </c>
      <c r="K110" s="39">
        <v>1.4999999999999999E-2</v>
      </c>
      <c r="L110" s="39">
        <v>1.7599999999916238E-2</v>
      </c>
      <c r="M110" s="8">
        <v>4373.9789522278979</v>
      </c>
      <c r="N110" s="8">
        <v>99.28</v>
      </c>
      <c r="O110" s="8">
        <v>4.3424863071836013</v>
      </c>
      <c r="P110" s="39">
        <v>1.3768788991762069E-4</v>
      </c>
      <c r="Q110" s="39">
        <v>2.6582438844605671E-5</v>
      </c>
    </row>
    <row r="111" spans="2:17" ht="15" x14ac:dyDescent="0.25">
      <c r="B111" s="41" t="s">
        <v>2587</v>
      </c>
      <c r="C111" s="3" t="s">
        <v>2511</v>
      </c>
      <c r="D111" s="3" t="s">
        <v>2604</v>
      </c>
      <c r="E111" s="3"/>
      <c r="F111" s="3" t="s">
        <v>2008</v>
      </c>
      <c r="G111" s="3" t="s">
        <v>2605</v>
      </c>
      <c r="H111" s="3" t="s">
        <v>1800</v>
      </c>
      <c r="I111" s="8">
        <v>3.7600000000060052</v>
      </c>
      <c r="J111" s="3" t="s">
        <v>73</v>
      </c>
      <c r="K111" s="39">
        <v>1.55E-2</v>
      </c>
      <c r="L111" s="39">
        <v>1.7599999999991879E-2</v>
      </c>
      <c r="M111" s="8">
        <v>12079.30198809433</v>
      </c>
      <c r="N111" s="8">
        <v>99.38</v>
      </c>
      <c r="O111" s="8">
        <v>12.004410310335357</v>
      </c>
      <c r="P111" s="39">
        <v>3.8062570804222044E-4</v>
      </c>
      <c r="Q111" s="39">
        <v>7.3484745918981546E-5</v>
      </c>
    </row>
    <row r="112" spans="2:17" ht="15" x14ac:dyDescent="0.25">
      <c r="B112" s="41" t="s">
        <v>2587</v>
      </c>
      <c r="C112" s="3" t="s">
        <v>2511</v>
      </c>
      <c r="D112" s="3" t="s">
        <v>2606</v>
      </c>
      <c r="E112" s="3"/>
      <c r="F112" s="3" t="s">
        <v>2008</v>
      </c>
      <c r="G112" s="3" t="s">
        <v>2607</v>
      </c>
      <c r="H112" s="3" t="s">
        <v>1800</v>
      </c>
      <c r="I112" s="8">
        <v>3.8300000000274101</v>
      </c>
      <c r="J112" s="3" t="s">
        <v>73</v>
      </c>
      <c r="K112" s="39">
        <v>1.55E-2</v>
      </c>
      <c r="L112" s="39">
        <v>1.7600000000017074E-2</v>
      </c>
      <c r="M112" s="8">
        <v>2466.7206995053552</v>
      </c>
      <c r="N112" s="8">
        <v>99.36</v>
      </c>
      <c r="O112" s="8">
        <v>2.4509336867254325</v>
      </c>
      <c r="P112" s="39">
        <v>7.7712136269718712E-5</v>
      </c>
      <c r="Q112" s="39">
        <v>1.5003339154296175E-5</v>
      </c>
    </row>
    <row r="113" spans="2:17" ht="15" x14ac:dyDescent="0.25">
      <c r="B113" s="41" t="s">
        <v>2587</v>
      </c>
      <c r="C113" s="3" t="s">
        <v>2511</v>
      </c>
      <c r="D113" s="3" t="s">
        <v>2608</v>
      </c>
      <c r="E113" s="3"/>
      <c r="F113" s="3" t="s">
        <v>2008</v>
      </c>
      <c r="G113" s="3" t="s">
        <v>2609</v>
      </c>
      <c r="H113" s="3" t="s">
        <v>1800</v>
      </c>
      <c r="I113" s="8">
        <v>4.1699999999984518</v>
      </c>
      <c r="J113" s="3" t="s">
        <v>73</v>
      </c>
      <c r="K113" s="39">
        <v>1.4999999999999999E-2</v>
      </c>
      <c r="L113" s="39">
        <v>1.7600000000040042E-2</v>
      </c>
      <c r="M113" s="8">
        <v>8239.3556074247081</v>
      </c>
      <c r="N113" s="8">
        <v>99.35</v>
      </c>
      <c r="O113" s="8">
        <v>8.1857997902167678</v>
      </c>
      <c r="P113" s="39">
        <v>2.5954842932689426E-4</v>
      </c>
      <c r="Q113" s="39">
        <v>5.010920171645876E-5</v>
      </c>
    </row>
    <row r="114" spans="2:17" ht="15" x14ac:dyDescent="0.25">
      <c r="B114" s="41" t="s">
        <v>2587</v>
      </c>
      <c r="C114" s="3" t="s">
        <v>2511</v>
      </c>
      <c r="D114" s="3" t="s">
        <v>2610</v>
      </c>
      <c r="E114" s="3"/>
      <c r="F114" s="3" t="s">
        <v>2008</v>
      </c>
      <c r="G114" s="3" t="s">
        <v>2611</v>
      </c>
      <c r="H114" s="3" t="s">
        <v>1800</v>
      </c>
      <c r="I114" s="8">
        <v>4.5600000000061947</v>
      </c>
      <c r="J114" s="3" t="s">
        <v>73</v>
      </c>
      <c r="K114" s="39">
        <v>1.4800000000000001E-2</v>
      </c>
      <c r="L114" s="39">
        <v>1.7600000000038366E-2</v>
      </c>
      <c r="M114" s="8">
        <v>13935.2936241316</v>
      </c>
      <c r="N114" s="8">
        <v>98.89</v>
      </c>
      <c r="O114" s="8">
        <v>13.780611859426047</v>
      </c>
      <c r="P114" s="39">
        <v>4.3694400729814167E-4</v>
      </c>
      <c r="Q114" s="39">
        <v>8.4357726445434791E-5</v>
      </c>
    </row>
    <row r="115" spans="2:17" ht="15" x14ac:dyDescent="0.25">
      <c r="B115" s="41" t="s">
        <v>2587</v>
      </c>
      <c r="C115" s="3" t="s">
        <v>2511</v>
      </c>
      <c r="D115" s="3" t="s">
        <v>2612</v>
      </c>
      <c r="E115" s="3"/>
      <c r="F115" s="3" t="s">
        <v>2008</v>
      </c>
      <c r="G115" s="3" t="s">
        <v>2613</v>
      </c>
      <c r="H115" s="3" t="s">
        <v>1800</v>
      </c>
      <c r="I115" s="8">
        <v>4.590000000002135</v>
      </c>
      <c r="J115" s="3" t="s">
        <v>73</v>
      </c>
      <c r="K115" s="39">
        <v>1.4800000000000001E-2</v>
      </c>
      <c r="L115" s="39">
        <v>1.7600000000014257E-2</v>
      </c>
      <c r="M115" s="8">
        <v>10711.162297510979</v>
      </c>
      <c r="N115" s="8">
        <v>98.89</v>
      </c>
      <c r="O115" s="8">
        <v>10.592268391090983</v>
      </c>
      <c r="P115" s="39">
        <v>3.3585070419170024E-4</v>
      </c>
      <c r="Q115" s="39">
        <v>6.4840348780383843E-5</v>
      </c>
    </row>
    <row r="116" spans="2:17" ht="15" x14ac:dyDescent="0.25">
      <c r="B116" s="41" t="s">
        <v>2587</v>
      </c>
      <c r="C116" s="3" t="s">
        <v>2511</v>
      </c>
      <c r="D116" s="3" t="s">
        <v>2614</v>
      </c>
      <c r="E116" s="3"/>
      <c r="F116" s="3" t="s">
        <v>2008</v>
      </c>
      <c r="G116" s="3" t="s">
        <v>2615</v>
      </c>
      <c r="H116" s="3" t="s">
        <v>1800</v>
      </c>
      <c r="I116" s="8">
        <v>4.6700000000116377</v>
      </c>
      <c r="J116" s="3" t="s">
        <v>73</v>
      </c>
      <c r="K116" s="39">
        <v>1.4800000000000001E-2</v>
      </c>
      <c r="L116" s="39">
        <v>1.7600000000066618E-2</v>
      </c>
      <c r="M116" s="8">
        <v>3026.1831655946103</v>
      </c>
      <c r="N116" s="8">
        <v>98.88</v>
      </c>
      <c r="O116" s="8">
        <v>2.9922899086818151</v>
      </c>
      <c r="P116" s="39">
        <v>9.4877002344631562E-5</v>
      </c>
      <c r="Q116" s="39">
        <v>1.8317239911909747E-5</v>
      </c>
    </row>
    <row r="117" spans="2:17" ht="15" x14ac:dyDescent="0.25">
      <c r="B117" s="41" t="s">
        <v>2587</v>
      </c>
      <c r="C117" s="3" t="s">
        <v>2511</v>
      </c>
      <c r="D117" s="3" t="s">
        <v>2616</v>
      </c>
      <c r="E117" s="3"/>
      <c r="F117" s="3" t="s">
        <v>2008</v>
      </c>
      <c r="G117" s="3" t="s">
        <v>2617</v>
      </c>
      <c r="H117" s="3" t="s">
        <v>1800</v>
      </c>
      <c r="I117" s="8">
        <v>4.7399999999904381</v>
      </c>
      <c r="J117" s="3" t="s">
        <v>73</v>
      </c>
      <c r="K117" s="39">
        <v>1.4800000000000001E-2</v>
      </c>
      <c r="L117" s="39">
        <v>1.759999999996292E-2</v>
      </c>
      <c r="M117" s="8">
        <v>6154.0867828728615</v>
      </c>
      <c r="N117" s="8">
        <v>98.84</v>
      </c>
      <c r="O117" s="8">
        <v>6.0826993702102641</v>
      </c>
      <c r="P117" s="39">
        <v>1.9286509663876789E-4</v>
      </c>
      <c r="Q117" s="39">
        <v>3.7235116608486144E-5</v>
      </c>
    </row>
    <row r="118" spans="2:17" ht="15" x14ac:dyDescent="0.25">
      <c r="B118" s="41" t="s">
        <v>2587</v>
      </c>
      <c r="C118" s="3" t="s">
        <v>2511</v>
      </c>
      <c r="D118" s="3" t="s">
        <v>2618</v>
      </c>
      <c r="E118" s="3"/>
      <c r="F118" s="3" t="s">
        <v>2008</v>
      </c>
      <c r="G118" s="3" t="s">
        <v>2619</v>
      </c>
      <c r="H118" s="3" t="s">
        <v>1800</v>
      </c>
      <c r="I118" s="8">
        <v>5.1499999999969983</v>
      </c>
      <c r="J118" s="3" t="s">
        <v>73</v>
      </c>
      <c r="K118" s="39">
        <v>1.4499999999999999E-2</v>
      </c>
      <c r="L118" s="39">
        <v>1.7599999999954642E-2</v>
      </c>
      <c r="M118" s="8">
        <v>10070.323588048532</v>
      </c>
      <c r="N118" s="8">
        <v>98.57</v>
      </c>
      <c r="O118" s="8">
        <v>9.9263179695317945</v>
      </c>
      <c r="P118" s="39">
        <v>3.1473531041773488E-4</v>
      </c>
      <c r="Q118" s="39">
        <v>6.0763747243298556E-5</v>
      </c>
    </row>
    <row r="119" spans="2:17" ht="15" x14ac:dyDescent="0.25">
      <c r="B119" s="41" t="s">
        <v>2587</v>
      </c>
      <c r="C119" s="3" t="s">
        <v>2511</v>
      </c>
      <c r="D119" s="3" t="s">
        <v>2620</v>
      </c>
      <c r="E119" s="3"/>
      <c r="F119" s="3" t="s">
        <v>2008</v>
      </c>
      <c r="G119" s="3" t="s">
        <v>2621</v>
      </c>
      <c r="H119" s="3" t="s">
        <v>1800</v>
      </c>
      <c r="I119" s="8">
        <v>0.45999999984887951</v>
      </c>
      <c r="J119" s="3" t="s">
        <v>73</v>
      </c>
      <c r="K119" s="39">
        <v>4.9200000000000001E-2</v>
      </c>
      <c r="L119" s="39">
        <v>5.400000001457181E-3</v>
      </c>
      <c r="M119" s="8">
        <v>574.93643035864761</v>
      </c>
      <c r="N119" s="8">
        <v>127.58</v>
      </c>
      <c r="O119" s="8">
        <v>0.73350390140222177</v>
      </c>
      <c r="P119" s="39">
        <v>2.3257322484435488E-5</v>
      </c>
      <c r="Q119" s="39">
        <v>4.4901287469920013E-6</v>
      </c>
    </row>
    <row r="120" spans="2:17" ht="15" x14ac:dyDescent="0.25">
      <c r="B120" s="41" t="s">
        <v>2587</v>
      </c>
      <c r="C120" s="3" t="s">
        <v>2511</v>
      </c>
      <c r="D120" s="3" t="s">
        <v>2622</v>
      </c>
      <c r="E120" s="3"/>
      <c r="F120" s="3" t="s">
        <v>2008</v>
      </c>
      <c r="G120" s="3" t="s">
        <v>2623</v>
      </c>
      <c r="H120" s="3" t="s">
        <v>1800</v>
      </c>
      <c r="I120" s="8">
        <v>0.16999999990152215</v>
      </c>
      <c r="J120" s="3" t="s">
        <v>73</v>
      </c>
      <c r="K120" s="39">
        <v>5.8299999999999998E-2</v>
      </c>
      <c r="L120" s="39">
        <v>5.100000001217588E-3</v>
      </c>
      <c r="M120" s="8">
        <v>431.2023253810338</v>
      </c>
      <c r="N120" s="8">
        <v>126.26</v>
      </c>
      <c r="O120" s="8">
        <v>0.54443605331687706</v>
      </c>
      <c r="P120" s="39">
        <v>1.7262518767709405E-5</v>
      </c>
      <c r="Q120" s="39">
        <v>3.3327538806865508E-6</v>
      </c>
    </row>
    <row r="121" spans="2:17" ht="15" x14ac:dyDescent="0.25">
      <c r="B121" s="41" t="s">
        <v>2624</v>
      </c>
      <c r="C121" s="3" t="s">
        <v>2511</v>
      </c>
      <c r="D121" s="3" t="s">
        <v>2625</v>
      </c>
      <c r="E121" s="3"/>
      <c r="F121" s="3" t="s">
        <v>2008</v>
      </c>
      <c r="G121" s="3" t="s">
        <v>2626</v>
      </c>
      <c r="H121" s="3" t="s">
        <v>1800</v>
      </c>
      <c r="I121" s="8">
        <v>1.3899999999858945</v>
      </c>
      <c r="J121" s="3" t="s">
        <v>73</v>
      </c>
      <c r="K121" s="39">
        <v>3.8800000000000001E-2</v>
      </c>
      <c r="L121" s="39">
        <v>3.3000000004432578E-3</v>
      </c>
      <c r="M121" s="8">
        <v>458.73161425781603</v>
      </c>
      <c r="N121" s="8">
        <v>127.02</v>
      </c>
      <c r="O121" s="8">
        <v>0.58268089305832826</v>
      </c>
      <c r="P121" s="39">
        <v>1.8475153860081924E-5</v>
      </c>
      <c r="Q121" s="39">
        <v>3.5668688649680399E-6</v>
      </c>
    </row>
    <row r="122" spans="2:17" ht="15" x14ac:dyDescent="0.25">
      <c r="B122" s="41" t="s">
        <v>2624</v>
      </c>
      <c r="C122" s="3" t="s">
        <v>2511</v>
      </c>
      <c r="D122" s="3" t="s">
        <v>2627</v>
      </c>
      <c r="E122" s="3"/>
      <c r="F122" s="3" t="s">
        <v>2008</v>
      </c>
      <c r="G122" s="3" t="s">
        <v>2628</v>
      </c>
      <c r="H122" s="3" t="s">
        <v>1800</v>
      </c>
      <c r="I122" s="8">
        <v>0.91000000004247228</v>
      </c>
      <c r="J122" s="3" t="s">
        <v>73</v>
      </c>
      <c r="K122" s="39">
        <v>1.5300000000000001E-2</v>
      </c>
      <c r="L122" s="39">
        <v>1.7700000000296472E-2</v>
      </c>
      <c r="M122" s="8">
        <v>1462.2313948869655</v>
      </c>
      <c r="N122" s="8">
        <v>99.91</v>
      </c>
      <c r="O122" s="8">
        <v>1.4609153794249949</v>
      </c>
      <c r="P122" s="39">
        <v>4.6321471551556252E-5</v>
      </c>
      <c r="Q122" s="39">
        <v>8.9429628520569283E-6</v>
      </c>
    </row>
    <row r="123" spans="2:17" ht="15" x14ac:dyDescent="0.25">
      <c r="B123" s="41" t="s">
        <v>2624</v>
      </c>
      <c r="C123" s="3" t="s">
        <v>2511</v>
      </c>
      <c r="D123" s="3" t="s">
        <v>2629</v>
      </c>
      <c r="E123" s="3"/>
      <c r="F123" s="3" t="s">
        <v>2008</v>
      </c>
      <c r="G123" s="3" t="s">
        <v>2630</v>
      </c>
      <c r="H123" s="3" t="s">
        <v>1800</v>
      </c>
      <c r="I123" s="8">
        <v>2.1099999999737276</v>
      </c>
      <c r="J123" s="3" t="s">
        <v>73</v>
      </c>
      <c r="K123" s="39">
        <v>4.7500000000000001E-2</v>
      </c>
      <c r="L123" s="39">
        <v>1.6399999999994884E-2</v>
      </c>
      <c r="M123" s="8">
        <v>3433.0647826717695</v>
      </c>
      <c r="N123" s="8">
        <v>107.1</v>
      </c>
      <c r="O123" s="8">
        <v>3.6768123790899723</v>
      </c>
      <c r="P123" s="39">
        <v>1.1658126296504651E-4</v>
      </c>
      <c r="Q123" s="39">
        <v>2.250752985647028E-5</v>
      </c>
    </row>
    <row r="124" spans="2:17" ht="15" x14ac:dyDescent="0.25">
      <c r="B124" s="41" t="s">
        <v>2624</v>
      </c>
      <c r="C124" s="3" t="s">
        <v>2511</v>
      </c>
      <c r="D124" s="3" t="s">
        <v>2631</v>
      </c>
      <c r="E124" s="3"/>
      <c r="F124" s="3" t="s">
        <v>2008</v>
      </c>
      <c r="G124" s="3" t="s">
        <v>2632</v>
      </c>
      <c r="H124" s="3" t="s">
        <v>1800</v>
      </c>
      <c r="I124" s="8">
        <v>3.6499999999897796</v>
      </c>
      <c r="J124" s="3" t="s">
        <v>73</v>
      </c>
      <c r="K124" s="39">
        <v>2.8500000000000001E-2</v>
      </c>
      <c r="L124" s="39">
        <v>1.8999999999931749E-2</v>
      </c>
      <c r="M124" s="8">
        <v>5976.0756023227887</v>
      </c>
      <c r="N124" s="8">
        <v>103.79</v>
      </c>
      <c r="O124" s="8">
        <v>6.2025688770404539</v>
      </c>
      <c r="P124" s="39">
        <v>1.9666581776795413E-4</v>
      </c>
      <c r="Q124" s="39">
        <v>3.7968895280251992E-5</v>
      </c>
    </row>
    <row r="125" spans="2:17" ht="15" x14ac:dyDescent="0.25">
      <c r="B125" s="41" t="s">
        <v>2624</v>
      </c>
      <c r="C125" s="3" t="s">
        <v>2511</v>
      </c>
      <c r="D125" s="3" t="s">
        <v>2633</v>
      </c>
      <c r="E125" s="3"/>
      <c r="F125" s="3" t="s">
        <v>2008</v>
      </c>
      <c r="G125" s="3" t="s">
        <v>2634</v>
      </c>
      <c r="H125" s="3" t="s">
        <v>1800</v>
      </c>
      <c r="I125" s="8">
        <v>5.4500000000014657</v>
      </c>
      <c r="J125" s="3" t="s">
        <v>73</v>
      </c>
      <c r="K125" s="39">
        <v>1.4199999999999999E-2</v>
      </c>
      <c r="L125" s="39">
        <v>1.7599999999919007E-2</v>
      </c>
      <c r="M125" s="8">
        <v>12460.754205339703</v>
      </c>
      <c r="N125" s="8">
        <v>98.32</v>
      </c>
      <c r="O125" s="8">
        <v>12.251413540987622</v>
      </c>
      <c r="P125" s="39">
        <v>3.8845747796054705E-4</v>
      </c>
      <c r="Q125" s="39">
        <v>7.4996771014460161E-5</v>
      </c>
    </row>
    <row r="126" spans="2:17" ht="15" x14ac:dyDescent="0.25">
      <c r="B126" s="41" t="s">
        <v>2635</v>
      </c>
      <c r="C126" s="3" t="s">
        <v>2511</v>
      </c>
      <c r="D126" s="3" t="s">
        <v>2636</v>
      </c>
      <c r="E126" s="3"/>
      <c r="F126" s="3" t="s">
        <v>292</v>
      </c>
      <c r="G126" s="3" t="s">
        <v>2637</v>
      </c>
      <c r="H126" s="3" t="s">
        <v>77</v>
      </c>
      <c r="I126" s="8">
        <v>3.9499999999980422</v>
      </c>
      <c r="J126" s="3" t="s">
        <v>73</v>
      </c>
      <c r="K126" s="39">
        <v>2.35E-2</v>
      </c>
      <c r="L126" s="39">
        <v>3.700000000004487E-3</v>
      </c>
      <c r="M126" s="8">
        <v>10747.655319739953</v>
      </c>
      <c r="N126" s="8">
        <v>110.04</v>
      </c>
      <c r="O126" s="8">
        <v>11.826719909958115</v>
      </c>
      <c r="P126" s="39">
        <v>3.7499165083262448E-4</v>
      </c>
      <c r="Q126" s="39">
        <v>7.239701786017622E-5</v>
      </c>
    </row>
    <row r="127" spans="2:17" ht="15" x14ac:dyDescent="0.25">
      <c r="B127" s="41" t="s">
        <v>2635</v>
      </c>
      <c r="C127" s="3" t="s">
        <v>2511</v>
      </c>
      <c r="D127" s="3" t="s">
        <v>2638</v>
      </c>
      <c r="E127" s="3"/>
      <c r="F127" s="3" t="s">
        <v>292</v>
      </c>
      <c r="G127" s="3" t="s">
        <v>2639</v>
      </c>
      <c r="H127" s="3" t="s">
        <v>77</v>
      </c>
      <c r="I127" s="8">
        <v>3.9500000000261535</v>
      </c>
      <c r="J127" s="3" t="s">
        <v>73</v>
      </c>
      <c r="K127" s="39">
        <v>2.35E-2</v>
      </c>
      <c r="L127" s="39">
        <v>3.6999999997055165E-3</v>
      </c>
      <c r="M127" s="8">
        <v>2686.9139157350892</v>
      </c>
      <c r="N127" s="8">
        <v>110.03</v>
      </c>
      <c r="O127" s="8">
        <v>2.9564113782578709</v>
      </c>
      <c r="P127" s="39">
        <v>9.3739396190469163E-5</v>
      </c>
      <c r="Q127" s="39">
        <v>1.8097610240481404E-5</v>
      </c>
    </row>
    <row r="128" spans="2:17" ht="15" x14ac:dyDescent="0.25">
      <c r="B128" s="41" t="s">
        <v>2635</v>
      </c>
      <c r="C128" s="3" t="s">
        <v>2511</v>
      </c>
      <c r="D128" s="3" t="s">
        <v>2640</v>
      </c>
      <c r="E128" s="3"/>
      <c r="F128" s="3" t="s">
        <v>292</v>
      </c>
      <c r="G128" s="3" t="s">
        <v>2641</v>
      </c>
      <c r="H128" s="3" t="s">
        <v>77</v>
      </c>
      <c r="I128" s="8">
        <v>3.7099999999973776</v>
      </c>
      <c r="J128" s="3" t="s">
        <v>73</v>
      </c>
      <c r="K128" s="39">
        <v>2.35E-2</v>
      </c>
      <c r="L128" s="39">
        <v>3.5999999999903054E-3</v>
      </c>
      <c r="M128" s="8">
        <v>32811.031320573471</v>
      </c>
      <c r="N128" s="8">
        <v>109.6</v>
      </c>
      <c r="O128" s="8">
        <v>35.960890325100806</v>
      </c>
      <c r="P128" s="39">
        <v>1.1402175523803591E-3</v>
      </c>
      <c r="Q128" s="39">
        <v>2.2013383583575387E-4</v>
      </c>
    </row>
    <row r="129" spans="2:17" ht="15" x14ac:dyDescent="0.25">
      <c r="B129" s="41" t="s">
        <v>2642</v>
      </c>
      <c r="C129" s="3" t="s">
        <v>2511</v>
      </c>
      <c r="D129" s="3" t="s">
        <v>2643</v>
      </c>
      <c r="E129" s="3"/>
      <c r="F129" s="3" t="s">
        <v>314</v>
      </c>
      <c r="G129" s="3" t="s">
        <v>2451</v>
      </c>
      <c r="H129" s="3" t="s">
        <v>254</v>
      </c>
      <c r="I129" s="8">
        <v>0</v>
      </c>
      <c r="J129" s="3" t="s">
        <v>50</v>
      </c>
      <c r="K129" s="39">
        <v>0</v>
      </c>
      <c r="L129" s="39">
        <v>0</v>
      </c>
      <c r="M129" s="8">
        <v>0</v>
      </c>
      <c r="N129" s="8">
        <v>100</v>
      </c>
      <c r="O129" s="8">
        <v>0</v>
      </c>
      <c r="P129" s="39">
        <v>0</v>
      </c>
      <c r="Q129" s="39">
        <v>0</v>
      </c>
    </row>
    <row r="130" spans="2:17" ht="15" x14ac:dyDescent="0.25">
      <c r="B130" s="41" t="s">
        <v>2642</v>
      </c>
      <c r="C130" s="3" t="s">
        <v>2511</v>
      </c>
      <c r="D130" s="3" t="s">
        <v>2644</v>
      </c>
      <c r="E130" s="3"/>
      <c r="F130" s="3" t="s">
        <v>314</v>
      </c>
      <c r="G130" s="3" t="s">
        <v>2451</v>
      </c>
      <c r="H130" s="3" t="s">
        <v>254</v>
      </c>
      <c r="I130" s="8">
        <v>6.2099999999992628</v>
      </c>
      <c r="J130" s="3" t="s">
        <v>50</v>
      </c>
      <c r="K130" s="39">
        <v>8.9700000000000005E-3</v>
      </c>
      <c r="L130" s="39">
        <v>1.0200000000005188E-2</v>
      </c>
      <c r="M130" s="8">
        <v>24053.201371893578</v>
      </c>
      <c r="N130" s="8">
        <v>99.32</v>
      </c>
      <c r="O130" s="8">
        <v>90.900078692618763</v>
      </c>
      <c r="P130" s="39">
        <v>2.8821829576820765E-3</v>
      </c>
      <c r="Q130" s="39">
        <v>5.5644292506325634E-4</v>
      </c>
    </row>
    <row r="131" spans="2:17" ht="15" x14ac:dyDescent="0.25">
      <c r="B131" s="41" t="s">
        <v>2642</v>
      </c>
      <c r="C131" s="3" t="s">
        <v>2511</v>
      </c>
      <c r="D131" s="3" t="s">
        <v>2645</v>
      </c>
      <c r="E131" s="3"/>
      <c r="F131" s="3" t="s">
        <v>314</v>
      </c>
      <c r="G131" s="3" t="s">
        <v>2451</v>
      </c>
      <c r="H131" s="3" t="s">
        <v>254</v>
      </c>
      <c r="I131" s="8">
        <v>6.2099999999657838</v>
      </c>
      <c r="J131" s="3" t="s">
        <v>50</v>
      </c>
      <c r="K131" s="39">
        <v>8.9700000000000005E-3</v>
      </c>
      <c r="L131" s="39">
        <v>9.9000000000113476E-3</v>
      </c>
      <c r="M131" s="8">
        <v>791.46470805515844</v>
      </c>
      <c r="N131" s="8">
        <v>99.53</v>
      </c>
      <c r="O131" s="8">
        <v>2.9973690436586393</v>
      </c>
      <c r="P131" s="39">
        <v>9.5038047268690136E-5</v>
      </c>
      <c r="Q131" s="39">
        <v>1.8348331730134157E-5</v>
      </c>
    </row>
    <row r="132" spans="2:17" ht="15" x14ac:dyDescent="0.25">
      <c r="B132" s="41" t="s">
        <v>2646</v>
      </c>
      <c r="C132" s="3" t="s">
        <v>2511</v>
      </c>
      <c r="D132" s="3" t="s">
        <v>2647</v>
      </c>
      <c r="E132" s="3"/>
      <c r="F132" s="3" t="s">
        <v>314</v>
      </c>
      <c r="G132" s="3" t="s">
        <v>2648</v>
      </c>
      <c r="H132" s="3" t="s">
        <v>254</v>
      </c>
      <c r="I132" s="8">
        <v>3.9100000000013551</v>
      </c>
      <c r="J132" s="3" t="s">
        <v>73</v>
      </c>
      <c r="K132" s="39">
        <v>2.6089999999999999E-2</v>
      </c>
      <c r="L132" s="39">
        <v>2.6300000000003716E-2</v>
      </c>
      <c r="M132" s="8">
        <v>58157.341664382475</v>
      </c>
      <c r="N132" s="8">
        <v>103.62</v>
      </c>
      <c r="O132" s="8">
        <v>60.262637428800211</v>
      </c>
      <c r="P132" s="39">
        <v>1.9107568341012421E-3</v>
      </c>
      <c r="Q132" s="39">
        <v>3.6889647099536534E-4</v>
      </c>
    </row>
    <row r="133" spans="2:17" ht="15" x14ac:dyDescent="0.25">
      <c r="B133" s="41" t="s">
        <v>2646</v>
      </c>
      <c r="C133" s="3" t="s">
        <v>2511</v>
      </c>
      <c r="D133" s="3" t="s">
        <v>2649</v>
      </c>
      <c r="E133" s="3"/>
      <c r="F133" s="3" t="s">
        <v>314</v>
      </c>
      <c r="G133" s="3" t="s">
        <v>2487</v>
      </c>
      <c r="H133" s="3" t="s">
        <v>254</v>
      </c>
      <c r="I133" s="8">
        <v>3.909999999999044</v>
      </c>
      <c r="J133" s="3" t="s">
        <v>73</v>
      </c>
      <c r="K133" s="39">
        <v>2.6849999999999999E-2</v>
      </c>
      <c r="L133" s="39">
        <v>2.5900000000009873E-2</v>
      </c>
      <c r="M133" s="8">
        <v>81420.271209692408</v>
      </c>
      <c r="N133" s="8">
        <v>103.01</v>
      </c>
      <c r="O133" s="8">
        <v>83.871021368241728</v>
      </c>
      <c r="P133" s="39">
        <v>2.6593115419444031E-3</v>
      </c>
      <c r="Q133" s="39">
        <v>5.1341469808845099E-4</v>
      </c>
    </row>
    <row r="134" spans="2:17" ht="15" x14ac:dyDescent="0.25">
      <c r="B134" s="41" t="s">
        <v>2650</v>
      </c>
      <c r="C134" s="3" t="s">
        <v>2449</v>
      </c>
      <c r="D134" s="3" t="s">
        <v>2651</v>
      </c>
      <c r="E134" s="3"/>
      <c r="F134" s="3" t="s">
        <v>2652</v>
      </c>
      <c r="G134" s="3" t="s">
        <v>2653</v>
      </c>
      <c r="H134" s="3" t="s">
        <v>1800</v>
      </c>
      <c r="I134" s="8">
        <v>4.46999999999995</v>
      </c>
      <c r="J134" s="3" t="s">
        <v>73</v>
      </c>
      <c r="K134" s="39">
        <v>1.9599999999999999E-2</v>
      </c>
      <c r="L134" s="39">
        <v>-3.000000000005722E-3</v>
      </c>
      <c r="M134" s="8">
        <v>135527.31310666999</v>
      </c>
      <c r="N134" s="8">
        <v>111.39</v>
      </c>
      <c r="O134" s="8">
        <v>150.96387406938925</v>
      </c>
      <c r="P134" s="39">
        <v>4.7866350758592703E-3</v>
      </c>
      <c r="Q134" s="39">
        <v>9.2412218860788722E-4</v>
      </c>
    </row>
    <row r="135" spans="2:17" ht="15" x14ac:dyDescent="0.25">
      <c r="B135" s="41" t="s">
        <v>2654</v>
      </c>
      <c r="C135" s="3" t="s">
        <v>2511</v>
      </c>
      <c r="D135" s="3" t="s">
        <v>2655</v>
      </c>
      <c r="E135" s="3"/>
      <c r="F135" s="3" t="s">
        <v>2652</v>
      </c>
      <c r="G135" s="3" t="s">
        <v>2656</v>
      </c>
      <c r="H135" s="3" t="s">
        <v>1800</v>
      </c>
      <c r="I135" s="8">
        <v>4.3400000000000398</v>
      </c>
      <c r="J135" s="3" t="s">
        <v>73</v>
      </c>
      <c r="K135" s="39">
        <v>2.75E-2</v>
      </c>
      <c r="L135" s="39">
        <v>-6.9999999994765623E-4</v>
      </c>
      <c r="M135" s="8">
        <v>17227.321400457182</v>
      </c>
      <c r="N135" s="8">
        <v>113.74</v>
      </c>
      <c r="O135" s="8">
        <v>19.594355363697964</v>
      </c>
      <c r="P135" s="39">
        <v>6.2128127839126371E-4</v>
      </c>
      <c r="Q135" s="39">
        <v>1.19946435362001E-4</v>
      </c>
    </row>
    <row r="136" spans="2:17" ht="15" x14ac:dyDescent="0.25">
      <c r="B136" s="41" t="s">
        <v>2657</v>
      </c>
      <c r="C136" s="3" t="s">
        <v>2449</v>
      </c>
      <c r="D136" s="3" t="s">
        <v>2658</v>
      </c>
      <c r="E136" s="3"/>
      <c r="F136" s="3" t="s">
        <v>314</v>
      </c>
      <c r="G136" s="3" t="s">
        <v>2659</v>
      </c>
      <c r="H136" s="3" t="s">
        <v>254</v>
      </c>
      <c r="I136" s="8">
        <v>0.64000000000072021</v>
      </c>
      <c r="J136" s="3" t="s">
        <v>73</v>
      </c>
      <c r="K136" s="39">
        <v>1.5600000000000001E-2</v>
      </c>
      <c r="L136" s="39">
        <v>1.5200000000011116E-2</v>
      </c>
      <c r="M136" s="8">
        <v>94458.558918707466</v>
      </c>
      <c r="N136" s="8">
        <v>100.39</v>
      </c>
      <c r="O136" s="8">
        <v>94.826947291406938</v>
      </c>
      <c r="P136" s="39">
        <v>3.0066927921647965E-3</v>
      </c>
      <c r="Q136" s="39">
        <v>5.8048116882361263E-4</v>
      </c>
    </row>
    <row r="137" spans="2:17" ht="15" x14ac:dyDescent="0.25">
      <c r="B137" s="41" t="s">
        <v>2657</v>
      </c>
      <c r="C137" s="3" t="s">
        <v>2449</v>
      </c>
      <c r="D137" s="3" t="s">
        <v>2660</v>
      </c>
      <c r="E137" s="3"/>
      <c r="F137" s="3" t="s">
        <v>314</v>
      </c>
      <c r="G137" s="3" t="s">
        <v>2187</v>
      </c>
      <c r="H137" s="3" t="s">
        <v>254</v>
      </c>
      <c r="I137" s="8">
        <v>2.600000000000025</v>
      </c>
      <c r="J137" s="3" t="s">
        <v>73</v>
      </c>
      <c r="K137" s="39">
        <v>2.0199999999999999E-2</v>
      </c>
      <c r="L137" s="39">
        <v>1.3099999999999532E-2</v>
      </c>
      <c r="M137" s="8">
        <v>950933.22115825699</v>
      </c>
      <c r="N137" s="8">
        <v>102.03</v>
      </c>
      <c r="O137" s="8">
        <v>970.2371655477483</v>
      </c>
      <c r="P137" s="39">
        <v>3.0763460974633412E-2</v>
      </c>
      <c r="Q137" s="39">
        <v>5.9392864579149275E-3</v>
      </c>
    </row>
    <row r="138" spans="2:17" ht="15" x14ac:dyDescent="0.25">
      <c r="B138" s="41" t="s">
        <v>2657</v>
      </c>
      <c r="C138" s="3" t="s">
        <v>2449</v>
      </c>
      <c r="D138" s="3" t="s">
        <v>2661</v>
      </c>
      <c r="E138" s="3"/>
      <c r="F138" s="3" t="s">
        <v>314</v>
      </c>
      <c r="G138" s="3" t="s">
        <v>2662</v>
      </c>
      <c r="H138" s="3" t="s">
        <v>254</v>
      </c>
      <c r="I138" s="8">
        <v>1.2599999969146434</v>
      </c>
      <c r="J138" s="3" t="s">
        <v>73</v>
      </c>
      <c r="K138" s="39">
        <v>1.9E-3</v>
      </c>
      <c r="L138" s="39">
        <v>0.5</v>
      </c>
      <c r="M138" s="8">
        <v>35.402559162470602</v>
      </c>
      <c r="N138" s="8">
        <v>100</v>
      </c>
      <c r="O138" s="8">
        <v>3.5402559162458408E-2</v>
      </c>
      <c r="P138" s="39">
        <v>1.1225144592163552E-6</v>
      </c>
      <c r="Q138" s="39">
        <v>2.1671602333478482E-7</v>
      </c>
    </row>
    <row r="139" spans="2:17" ht="15" x14ac:dyDescent="0.25">
      <c r="B139" s="41" t="s">
        <v>2663</v>
      </c>
      <c r="C139" s="3" t="s">
        <v>2511</v>
      </c>
      <c r="D139" s="3" t="s">
        <v>2664</v>
      </c>
      <c r="E139" s="3"/>
      <c r="F139" s="3" t="s">
        <v>2652</v>
      </c>
      <c r="G139" s="3" t="s">
        <v>2665</v>
      </c>
      <c r="H139" s="3" t="s">
        <v>1800</v>
      </c>
      <c r="I139" s="8">
        <v>3.7800000000020693</v>
      </c>
      <c r="J139" s="3" t="s">
        <v>73</v>
      </c>
      <c r="K139" s="39">
        <v>1.95E-2</v>
      </c>
      <c r="L139" s="39">
        <v>1.7499999999961217E-2</v>
      </c>
      <c r="M139" s="8">
        <v>14647.74313951046</v>
      </c>
      <c r="N139" s="8">
        <v>100.94</v>
      </c>
      <c r="O139" s="8">
        <v>14.785431917698221</v>
      </c>
      <c r="P139" s="39">
        <v>4.6880399344053356E-4</v>
      </c>
      <c r="Q139" s="39">
        <v>9.0508711355776796E-5</v>
      </c>
    </row>
    <row r="140" spans="2:17" ht="15" x14ac:dyDescent="0.25">
      <c r="B140" s="41" t="s">
        <v>2663</v>
      </c>
      <c r="C140" s="3" t="s">
        <v>2511</v>
      </c>
      <c r="D140" s="3" t="s">
        <v>2666</v>
      </c>
      <c r="E140" s="3"/>
      <c r="F140" s="3" t="s">
        <v>2652</v>
      </c>
      <c r="G140" s="3" t="s">
        <v>2667</v>
      </c>
      <c r="H140" s="3" t="s">
        <v>1800</v>
      </c>
      <c r="I140" s="8">
        <v>4.2199999999904074</v>
      </c>
      <c r="J140" s="3" t="s">
        <v>73</v>
      </c>
      <c r="K140" s="39">
        <v>0.02</v>
      </c>
      <c r="L140" s="39">
        <v>1.7500000000050205E-2</v>
      </c>
      <c r="M140" s="8">
        <v>5492.9038841792735</v>
      </c>
      <c r="N140" s="8">
        <v>101.27</v>
      </c>
      <c r="O140" s="8">
        <v>5.5626637558069651</v>
      </c>
      <c r="P140" s="39">
        <v>1.7637624638937172E-4</v>
      </c>
      <c r="Q140" s="39">
        <v>3.4051729502803288E-5</v>
      </c>
    </row>
    <row r="141" spans="2:17" ht="15" x14ac:dyDescent="0.25">
      <c r="B141" s="41" t="s">
        <v>2668</v>
      </c>
      <c r="C141" s="3" t="s">
        <v>2449</v>
      </c>
      <c r="D141" s="3" t="s">
        <v>2669</v>
      </c>
      <c r="E141" s="3"/>
      <c r="F141" s="3" t="s">
        <v>2652</v>
      </c>
      <c r="G141" s="3" t="s">
        <v>2670</v>
      </c>
      <c r="H141" s="3" t="s">
        <v>1800</v>
      </c>
      <c r="I141" s="8">
        <v>0.24999999999995459</v>
      </c>
      <c r="J141" s="3" t="s">
        <v>73</v>
      </c>
      <c r="K141" s="39">
        <v>2.35E-2</v>
      </c>
      <c r="L141" s="39">
        <v>1.0499999999996108E-2</v>
      </c>
      <c r="M141" s="8">
        <v>227554.5160902889</v>
      </c>
      <c r="N141" s="8">
        <v>100.64</v>
      </c>
      <c r="O141" s="8">
        <v>229.01086499323586</v>
      </c>
      <c r="P141" s="39">
        <v>7.2612831770973206E-3</v>
      </c>
      <c r="Q141" s="39">
        <v>1.4018852064915793E-3</v>
      </c>
    </row>
    <row r="142" spans="2:17" ht="15" x14ac:dyDescent="0.25">
      <c r="B142" s="41" t="s">
        <v>2671</v>
      </c>
      <c r="C142" s="3" t="s">
        <v>2449</v>
      </c>
      <c r="D142" s="3" t="s">
        <v>2672</v>
      </c>
      <c r="E142" s="3"/>
      <c r="F142" s="3" t="s">
        <v>2652</v>
      </c>
      <c r="G142" s="3" t="s">
        <v>2673</v>
      </c>
      <c r="H142" s="3" t="s">
        <v>1800</v>
      </c>
      <c r="I142" s="8">
        <v>6.3499999999997154</v>
      </c>
      <c r="J142" s="3" t="s">
        <v>73</v>
      </c>
      <c r="K142" s="39">
        <v>1.8799999999999997E-2</v>
      </c>
      <c r="L142" s="39">
        <v>-9.0000000000157608E-4</v>
      </c>
      <c r="M142" s="8">
        <v>211732.84726454958</v>
      </c>
      <c r="N142" s="8">
        <v>114.96</v>
      </c>
      <c r="O142" s="8">
        <v>243.40808121539814</v>
      </c>
      <c r="P142" s="39">
        <v>7.717777954994026E-3</v>
      </c>
      <c r="Q142" s="39">
        <v>1.4900174636100613E-3</v>
      </c>
    </row>
    <row r="143" spans="2:17" ht="15" x14ac:dyDescent="0.25">
      <c r="B143" s="41" t="s">
        <v>2671</v>
      </c>
      <c r="C143" s="3" t="s">
        <v>2449</v>
      </c>
      <c r="D143" s="3" t="s">
        <v>2674</v>
      </c>
      <c r="E143" s="3"/>
      <c r="F143" s="3" t="s">
        <v>2652</v>
      </c>
      <c r="G143" s="3" t="s">
        <v>2675</v>
      </c>
      <c r="H143" s="3" t="s">
        <v>1800</v>
      </c>
      <c r="I143" s="8">
        <v>0</v>
      </c>
      <c r="J143" s="3" t="s">
        <v>73</v>
      </c>
      <c r="K143" s="39">
        <v>0</v>
      </c>
      <c r="L143" s="39">
        <v>0</v>
      </c>
      <c r="M143" s="8">
        <v>132.04905930833351</v>
      </c>
      <c r="N143" s="8">
        <v>100</v>
      </c>
      <c r="O143" s="8">
        <v>0.13204905930832977</v>
      </c>
      <c r="P143" s="39">
        <v>4.1869000972308549E-6</v>
      </c>
      <c r="Q143" s="39">
        <v>8.0833554679139076E-7</v>
      </c>
    </row>
    <row r="144" spans="2:17" ht="15" x14ac:dyDescent="0.25">
      <c r="B144" s="41" t="s">
        <v>2676</v>
      </c>
      <c r="C144" s="3" t="s">
        <v>2511</v>
      </c>
      <c r="D144" s="3" t="s">
        <v>2677</v>
      </c>
      <c r="E144" s="3"/>
      <c r="F144" s="3" t="s">
        <v>1799</v>
      </c>
      <c r="G144" s="3" t="s">
        <v>2678</v>
      </c>
      <c r="H144" s="3" t="s">
        <v>1800</v>
      </c>
      <c r="I144" s="8">
        <v>2.3400000000242596</v>
      </c>
      <c r="J144" s="3" t="s">
        <v>73</v>
      </c>
      <c r="K144" s="39">
        <v>2.4E-2</v>
      </c>
      <c r="L144" s="39">
        <v>1.7499999999640664E-2</v>
      </c>
      <c r="M144" s="8">
        <v>2769.9258713109703</v>
      </c>
      <c r="N144" s="8">
        <v>101.74</v>
      </c>
      <c r="O144" s="8">
        <v>2.8181225903681444</v>
      </c>
      <c r="P144" s="39">
        <v>8.9354652046934714E-5</v>
      </c>
      <c r="Q144" s="39">
        <v>1.7251078326058978E-5</v>
      </c>
    </row>
    <row r="145" spans="2:17" ht="15" x14ac:dyDescent="0.25">
      <c r="B145" s="41" t="s">
        <v>2676</v>
      </c>
      <c r="C145" s="3" t="s">
        <v>2511</v>
      </c>
      <c r="D145" s="3" t="s">
        <v>2679</v>
      </c>
      <c r="E145" s="3"/>
      <c r="F145" s="3" t="s">
        <v>1799</v>
      </c>
      <c r="G145" s="3" t="s">
        <v>2680</v>
      </c>
      <c r="H145" s="3" t="s">
        <v>1800</v>
      </c>
      <c r="I145" s="8">
        <v>2.4100000000061805</v>
      </c>
      <c r="J145" s="3" t="s">
        <v>73</v>
      </c>
      <c r="K145" s="39">
        <v>3.15E-2</v>
      </c>
      <c r="L145" s="39">
        <v>1.7399999999888682E-2</v>
      </c>
      <c r="M145" s="8">
        <v>2505.8438801605043</v>
      </c>
      <c r="N145" s="8">
        <v>103.71</v>
      </c>
      <c r="O145" s="8">
        <v>2.5988106873356829</v>
      </c>
      <c r="P145" s="39">
        <v>8.2400895367862518E-5</v>
      </c>
      <c r="Q145" s="39">
        <v>1.5908565111771943E-5</v>
      </c>
    </row>
    <row r="146" spans="2:17" ht="15" x14ac:dyDescent="0.25">
      <c r="B146" s="41" t="s">
        <v>2676</v>
      </c>
      <c r="C146" s="3" t="s">
        <v>2511</v>
      </c>
      <c r="D146" s="3" t="s">
        <v>2681</v>
      </c>
      <c r="E146" s="3"/>
      <c r="F146" s="3" t="s">
        <v>1799</v>
      </c>
      <c r="G146" s="3" t="s">
        <v>2682</v>
      </c>
      <c r="H146" s="3" t="s">
        <v>1800</v>
      </c>
      <c r="I146" s="8">
        <v>2.250000000065298</v>
      </c>
      <c r="J146" s="3" t="s">
        <v>73</v>
      </c>
      <c r="K146" s="39">
        <v>2.5000000000000001E-2</v>
      </c>
      <c r="L146" s="39">
        <v>3.599999998809637E-3</v>
      </c>
      <c r="M146" s="8">
        <v>330.28678380707441</v>
      </c>
      <c r="N146" s="8">
        <v>106.22</v>
      </c>
      <c r="O146" s="8">
        <v>0.35083062209362609</v>
      </c>
      <c r="P146" s="39">
        <v>1.1123841195457158E-5</v>
      </c>
      <c r="Q146" s="39">
        <v>2.1476022943794344E-6</v>
      </c>
    </row>
    <row r="147" spans="2:17" ht="15" x14ac:dyDescent="0.25">
      <c r="B147" s="41" t="s">
        <v>2676</v>
      </c>
      <c r="C147" s="3" t="s">
        <v>2511</v>
      </c>
      <c r="D147" s="3" t="s">
        <v>2683</v>
      </c>
      <c r="E147" s="3"/>
      <c r="F147" s="3" t="s">
        <v>1799</v>
      </c>
      <c r="G147" s="3" t="s">
        <v>2684</v>
      </c>
      <c r="H147" s="3" t="s">
        <v>1800</v>
      </c>
      <c r="I147" s="8">
        <v>3.0000000000234048</v>
      </c>
      <c r="J147" s="3" t="s">
        <v>73</v>
      </c>
      <c r="K147" s="39">
        <v>2.5499999999999998E-2</v>
      </c>
      <c r="L147" s="39">
        <v>3.4000000001844933E-3</v>
      </c>
      <c r="M147" s="8">
        <v>1238.5754028782071</v>
      </c>
      <c r="N147" s="8">
        <v>108.35</v>
      </c>
      <c r="O147" s="8">
        <v>1.3419964486759048</v>
      </c>
      <c r="P147" s="39">
        <v>4.2550890486276782E-5</v>
      </c>
      <c r="Q147" s="39">
        <v>8.2150031118329435E-6</v>
      </c>
    </row>
    <row r="148" spans="2:17" ht="15" x14ac:dyDescent="0.25">
      <c r="B148" s="41" t="s">
        <v>2676</v>
      </c>
      <c r="C148" s="3" t="s">
        <v>2511</v>
      </c>
      <c r="D148" s="3" t="s">
        <v>2685</v>
      </c>
      <c r="E148" s="3"/>
      <c r="F148" s="3" t="s">
        <v>2652</v>
      </c>
      <c r="G148" s="3" t="s">
        <v>2686</v>
      </c>
      <c r="H148" s="3" t="s">
        <v>1800</v>
      </c>
      <c r="I148" s="8">
        <v>3.8100000000054606</v>
      </c>
      <c r="J148" s="3" t="s">
        <v>73</v>
      </c>
      <c r="K148" s="39">
        <v>1.4499999999999999E-2</v>
      </c>
      <c r="L148" s="39">
        <v>1.6200000000045303E-2</v>
      </c>
      <c r="M148" s="8">
        <v>9765.1624226550121</v>
      </c>
      <c r="N148" s="8">
        <v>99.52</v>
      </c>
      <c r="O148" s="8">
        <v>9.7182896499191678</v>
      </c>
      <c r="P148" s="39">
        <v>3.0813932407618025E-4</v>
      </c>
      <c r="Q148" s="39">
        <v>5.9490306248239843E-5</v>
      </c>
    </row>
    <row r="149" spans="2:17" ht="15" x14ac:dyDescent="0.25">
      <c r="B149" s="41" t="s">
        <v>2676</v>
      </c>
      <c r="C149" s="3" t="s">
        <v>2511</v>
      </c>
      <c r="D149" s="3" t="s">
        <v>2687</v>
      </c>
      <c r="E149" s="3"/>
      <c r="F149" s="3" t="s">
        <v>2652</v>
      </c>
      <c r="G149" s="3" t="s">
        <v>2688</v>
      </c>
      <c r="H149" s="3" t="s">
        <v>1800</v>
      </c>
      <c r="I149" s="8">
        <v>4.0800000000009202</v>
      </c>
      <c r="J149" s="3" t="s">
        <v>73</v>
      </c>
      <c r="K149" s="39">
        <v>4.7E-2</v>
      </c>
      <c r="L149" s="39">
        <v>1.939999999991214E-2</v>
      </c>
      <c r="M149" s="8">
        <v>10985.807692268452</v>
      </c>
      <c r="N149" s="8">
        <v>112.08</v>
      </c>
      <c r="O149" s="8">
        <v>12.312893256559844</v>
      </c>
      <c r="P149" s="39">
        <v>3.9040682488096718E-4</v>
      </c>
      <c r="Q149" s="39">
        <v>7.5373117803781959E-5</v>
      </c>
    </row>
    <row r="150" spans="2:17" ht="15" x14ac:dyDescent="0.25">
      <c r="B150" s="41" t="s">
        <v>2676</v>
      </c>
      <c r="C150" s="3" t="s">
        <v>2511</v>
      </c>
      <c r="D150" s="3" t="s">
        <v>2689</v>
      </c>
      <c r="E150" s="3"/>
      <c r="F150" s="3" t="s">
        <v>2652</v>
      </c>
      <c r="G150" s="3" t="s">
        <v>2690</v>
      </c>
      <c r="H150" s="3" t="s">
        <v>1800</v>
      </c>
      <c r="I150" s="8">
        <v>4.3699999999906058</v>
      </c>
      <c r="J150" s="3" t="s">
        <v>73</v>
      </c>
      <c r="K150" s="39">
        <v>1.46E-2</v>
      </c>
      <c r="L150" s="39">
        <v>1.6700000000072168E-2</v>
      </c>
      <c r="M150" s="8">
        <v>11290.969009615026</v>
      </c>
      <c r="N150" s="8">
        <v>99.25</v>
      </c>
      <c r="O150" s="8">
        <v>11.206286732653737</v>
      </c>
      <c r="P150" s="39">
        <v>3.5531947941400474E-4</v>
      </c>
      <c r="Q150" s="39">
        <v>6.8599049179060318E-5</v>
      </c>
    </row>
    <row r="151" spans="2:17" ht="15" x14ac:dyDescent="0.25">
      <c r="B151" s="41" t="s">
        <v>2676</v>
      </c>
      <c r="C151" s="3" t="s">
        <v>2511</v>
      </c>
      <c r="D151" s="3" t="s">
        <v>2691</v>
      </c>
      <c r="E151" s="3"/>
      <c r="F151" s="3" t="s">
        <v>2652</v>
      </c>
      <c r="G151" s="3" t="s">
        <v>2692</v>
      </c>
      <c r="H151" s="3" t="s">
        <v>1800</v>
      </c>
      <c r="I151" s="8">
        <v>4.909999999987015</v>
      </c>
      <c r="J151" s="3" t="s">
        <v>73</v>
      </c>
      <c r="K151" s="39">
        <v>1.6799999999999999E-2</v>
      </c>
      <c r="L151" s="39">
        <v>5.0000000002923504E-3</v>
      </c>
      <c r="M151" s="8">
        <v>2256.95959353539</v>
      </c>
      <c r="N151" s="8">
        <v>106.65</v>
      </c>
      <c r="O151" s="8">
        <v>2.4070474091497944</v>
      </c>
      <c r="P151" s="39">
        <v>7.6320627228980331E-5</v>
      </c>
      <c r="Q151" s="39">
        <v>1.4734690226643386E-5</v>
      </c>
    </row>
    <row r="152" spans="2:17" ht="15" x14ac:dyDescent="0.25">
      <c r="B152" s="41" t="s">
        <v>2676</v>
      </c>
      <c r="C152" s="3" t="s">
        <v>2511</v>
      </c>
      <c r="D152" s="3" t="s">
        <v>2693</v>
      </c>
      <c r="E152" s="3"/>
      <c r="F152" s="3" t="s">
        <v>2652</v>
      </c>
      <c r="G152" s="3" t="s">
        <v>2694</v>
      </c>
      <c r="H152" s="3" t="s">
        <v>1800</v>
      </c>
      <c r="I152" s="8">
        <v>4.7299999999979185</v>
      </c>
      <c r="J152" s="3" t="s">
        <v>73</v>
      </c>
      <c r="K152" s="39">
        <v>2.7900000000000001E-2</v>
      </c>
      <c r="L152" s="39">
        <v>2.0899999999978828E-2</v>
      </c>
      <c r="M152" s="8">
        <v>34039.976030198341</v>
      </c>
      <c r="N152" s="8">
        <v>103.66</v>
      </c>
      <c r="O152" s="8">
        <v>35.285839154866956</v>
      </c>
      <c r="P152" s="39">
        <v>1.1188135997502353E-3</v>
      </c>
      <c r="Q152" s="39">
        <v>2.1600152425654731E-4</v>
      </c>
    </row>
    <row r="153" spans="2:17" ht="15" x14ac:dyDescent="0.25">
      <c r="B153" s="41" t="s">
        <v>2695</v>
      </c>
      <c r="C153" s="3" t="s">
        <v>2511</v>
      </c>
      <c r="D153" s="3" t="s">
        <v>2696</v>
      </c>
      <c r="E153" s="3"/>
      <c r="F153" s="3" t="s">
        <v>2652</v>
      </c>
      <c r="G153" s="3" t="s">
        <v>2697</v>
      </c>
      <c r="H153" s="3" t="s">
        <v>1800</v>
      </c>
      <c r="I153" s="8">
        <v>1.159999999928194</v>
      </c>
      <c r="J153" s="3" t="s">
        <v>73</v>
      </c>
      <c r="K153" s="39">
        <v>1.4999999999999999E-2</v>
      </c>
      <c r="L153" s="39">
        <v>1.7899999999352195E-2</v>
      </c>
      <c r="M153" s="8">
        <v>1406.7830684432038</v>
      </c>
      <c r="N153" s="8">
        <v>99.8</v>
      </c>
      <c r="O153" s="8">
        <v>1.403969504266489</v>
      </c>
      <c r="P153" s="39">
        <v>4.4515879815523309E-5</v>
      </c>
      <c r="Q153" s="39">
        <v>8.5943698717291894E-6</v>
      </c>
    </row>
    <row r="154" spans="2:17" ht="15" x14ac:dyDescent="0.25">
      <c r="B154" s="41" t="s">
        <v>2695</v>
      </c>
      <c r="C154" s="3" t="s">
        <v>2511</v>
      </c>
      <c r="D154" s="3" t="s">
        <v>2698</v>
      </c>
      <c r="E154" s="3"/>
      <c r="F154" s="3" t="s">
        <v>2652</v>
      </c>
      <c r="G154" s="3" t="s">
        <v>2697</v>
      </c>
      <c r="H154" s="3" t="s">
        <v>1800</v>
      </c>
      <c r="I154" s="8">
        <v>2.5899999999782177</v>
      </c>
      <c r="J154" s="3" t="s">
        <v>73</v>
      </c>
      <c r="K154" s="39">
        <v>1.4999999999999999E-2</v>
      </c>
      <c r="L154" s="39">
        <v>1.7599999999797888E-2</v>
      </c>
      <c r="M154" s="8">
        <v>1629.7221350239006</v>
      </c>
      <c r="N154" s="8">
        <v>99.48</v>
      </c>
      <c r="O154" s="8">
        <v>1.6212475892150344</v>
      </c>
      <c r="P154" s="39">
        <v>5.140514990773223E-5</v>
      </c>
      <c r="Q154" s="39">
        <v>9.9244331112754142E-6</v>
      </c>
    </row>
    <row r="155" spans="2:17" ht="15" x14ac:dyDescent="0.25">
      <c r="B155" s="41" t="s">
        <v>2695</v>
      </c>
      <c r="C155" s="3" t="s">
        <v>2511</v>
      </c>
      <c r="D155" s="3" t="s">
        <v>2699</v>
      </c>
      <c r="E155" s="3"/>
      <c r="F155" s="3" t="s">
        <v>2652</v>
      </c>
      <c r="G155" s="3" t="s">
        <v>2700</v>
      </c>
      <c r="H155" s="3" t="s">
        <v>1800</v>
      </c>
      <c r="I155" s="8">
        <v>2.1600000000733912</v>
      </c>
      <c r="J155" s="3" t="s">
        <v>73</v>
      </c>
      <c r="K155" s="39">
        <v>1.55E-2</v>
      </c>
      <c r="L155" s="39">
        <v>1.7699999999280756E-2</v>
      </c>
      <c r="M155" s="8">
        <v>886.66795578891265</v>
      </c>
      <c r="N155" s="8">
        <v>99.68</v>
      </c>
      <c r="O155" s="8">
        <v>0.88383061834056376</v>
      </c>
      <c r="P155" s="39">
        <v>2.802375511986916E-5</v>
      </c>
      <c r="Q155" s="39">
        <v>5.4103505915867252E-6</v>
      </c>
    </row>
    <row r="156" spans="2:17" ht="15" x14ac:dyDescent="0.25">
      <c r="B156" s="41" t="s">
        <v>2695</v>
      </c>
      <c r="C156" s="3" t="s">
        <v>2511</v>
      </c>
      <c r="D156" s="3" t="s">
        <v>2701</v>
      </c>
      <c r="E156" s="3"/>
      <c r="F156" s="3" t="s">
        <v>2652</v>
      </c>
      <c r="G156" s="3" t="s">
        <v>2702</v>
      </c>
      <c r="H156" s="3" t="s">
        <v>1800</v>
      </c>
      <c r="I156" s="8">
        <v>5.2200000000077376</v>
      </c>
      <c r="J156" s="3" t="s">
        <v>73</v>
      </c>
      <c r="K156" s="39">
        <v>1.4999999999999999E-2</v>
      </c>
      <c r="L156" s="39">
        <v>1.7599999999859707E-2</v>
      </c>
      <c r="M156" s="8">
        <v>5452.2153153781865</v>
      </c>
      <c r="N156" s="8">
        <v>98.81</v>
      </c>
      <c r="O156" s="8">
        <v>5.3873339595799656</v>
      </c>
      <c r="P156" s="39">
        <v>1.7081703722335851E-4</v>
      </c>
      <c r="Q156" s="39">
        <v>3.2978451832789365E-5</v>
      </c>
    </row>
    <row r="157" spans="2:17" ht="15" x14ac:dyDescent="0.25">
      <c r="B157" s="41" t="s">
        <v>2695</v>
      </c>
      <c r="C157" s="3" t="s">
        <v>2511</v>
      </c>
      <c r="D157" s="3" t="s">
        <v>2703</v>
      </c>
      <c r="E157" s="3"/>
      <c r="F157" s="3" t="s">
        <v>2652</v>
      </c>
      <c r="G157" s="3" t="s">
        <v>2704</v>
      </c>
      <c r="H157" s="3" t="s">
        <v>1800</v>
      </c>
      <c r="I157" s="8">
        <v>3.3199999998087906</v>
      </c>
      <c r="J157" s="3" t="s">
        <v>73</v>
      </c>
      <c r="K157" s="39">
        <v>1.37E-2</v>
      </c>
      <c r="L157" s="39">
        <v>3.5000000032505817E-3</v>
      </c>
      <c r="M157" s="8">
        <v>322.4228326275117</v>
      </c>
      <c r="N157" s="8">
        <v>105.72</v>
      </c>
      <c r="O157" s="8">
        <v>0.34086541792570269</v>
      </c>
      <c r="P157" s="39">
        <v>1.0807872914288404E-5</v>
      </c>
      <c r="Q157" s="39">
        <v>2.0866005060883299E-6</v>
      </c>
    </row>
    <row r="158" spans="2:17" ht="15" x14ac:dyDescent="0.25">
      <c r="B158" s="41" t="s">
        <v>2705</v>
      </c>
      <c r="C158" s="3" t="s">
        <v>2449</v>
      </c>
      <c r="D158" s="3" t="s">
        <v>2706</v>
      </c>
      <c r="E158" s="3"/>
      <c r="F158" s="3" t="s">
        <v>504</v>
      </c>
      <c r="G158" s="3" t="s">
        <v>2707</v>
      </c>
      <c r="H158" s="3" t="s">
        <v>254</v>
      </c>
      <c r="I158" s="8">
        <v>0</v>
      </c>
      <c r="J158" s="3" t="s">
        <v>73</v>
      </c>
      <c r="K158" s="39">
        <v>0</v>
      </c>
      <c r="L158" s="39">
        <v>0</v>
      </c>
      <c r="M158" s="8">
        <v>0</v>
      </c>
      <c r="N158" s="8">
        <v>100</v>
      </c>
      <c r="O158" s="8">
        <v>0</v>
      </c>
      <c r="P158" s="39">
        <v>0</v>
      </c>
      <c r="Q158" s="39">
        <v>0</v>
      </c>
    </row>
    <row r="159" spans="2:17" ht="15" x14ac:dyDescent="0.25">
      <c r="B159" s="41" t="s">
        <v>2705</v>
      </c>
      <c r="C159" s="3" t="s">
        <v>2449</v>
      </c>
      <c r="D159" s="3" t="s">
        <v>2708</v>
      </c>
      <c r="E159" s="3"/>
      <c r="F159" s="3" t="s">
        <v>504</v>
      </c>
      <c r="G159" s="3" t="s">
        <v>2707</v>
      </c>
      <c r="H159" s="3" t="s">
        <v>254</v>
      </c>
      <c r="I159" s="8">
        <v>0</v>
      </c>
      <c r="J159" s="3" t="s">
        <v>73</v>
      </c>
      <c r="K159" s="39">
        <v>0</v>
      </c>
      <c r="L159" s="39">
        <v>0</v>
      </c>
      <c r="M159" s="8">
        <v>0</v>
      </c>
      <c r="N159" s="8">
        <v>100</v>
      </c>
      <c r="O159" s="8">
        <v>0</v>
      </c>
      <c r="P159" s="39">
        <v>0</v>
      </c>
      <c r="Q159" s="39">
        <v>0</v>
      </c>
    </row>
    <row r="160" spans="2:17" ht="15" x14ac:dyDescent="0.25">
      <c r="B160" s="41" t="s">
        <v>2705</v>
      </c>
      <c r="C160" s="3" t="s">
        <v>2449</v>
      </c>
      <c r="D160" s="3" t="s">
        <v>2709</v>
      </c>
      <c r="E160" s="3"/>
      <c r="F160" s="3" t="s">
        <v>504</v>
      </c>
      <c r="G160" s="3" t="s">
        <v>2707</v>
      </c>
      <c r="H160" s="3" t="s">
        <v>254</v>
      </c>
      <c r="I160" s="8">
        <v>0</v>
      </c>
      <c r="J160" s="3" t="s">
        <v>73</v>
      </c>
      <c r="K160" s="39">
        <v>0</v>
      </c>
      <c r="L160" s="39">
        <v>0</v>
      </c>
      <c r="M160" s="8">
        <v>0</v>
      </c>
      <c r="N160" s="8">
        <v>100</v>
      </c>
      <c r="O160" s="8">
        <v>0</v>
      </c>
      <c r="P160" s="39">
        <v>0</v>
      </c>
      <c r="Q160" s="39">
        <v>0</v>
      </c>
    </row>
    <row r="161" spans="2:17" ht="15" x14ac:dyDescent="0.25">
      <c r="B161" s="41" t="s">
        <v>2705</v>
      </c>
      <c r="C161" s="3" t="s">
        <v>2449</v>
      </c>
      <c r="D161" s="3" t="s">
        <v>2710</v>
      </c>
      <c r="E161" s="3"/>
      <c r="F161" s="3" t="s">
        <v>504</v>
      </c>
      <c r="G161" s="3" t="s">
        <v>2711</v>
      </c>
      <c r="H161" s="3" t="s">
        <v>254</v>
      </c>
      <c r="I161" s="8">
        <v>11.779999999997106</v>
      </c>
      <c r="J161" s="3" t="s">
        <v>73</v>
      </c>
      <c r="K161" s="39">
        <v>2.6581999999999998E-2</v>
      </c>
      <c r="L161" s="39">
        <v>1.6100000000001464E-2</v>
      </c>
      <c r="M161" s="8">
        <v>9372.9962324491407</v>
      </c>
      <c r="N161" s="8">
        <v>113.91</v>
      </c>
      <c r="O161" s="8">
        <v>10.676780012049088</v>
      </c>
      <c r="P161" s="39">
        <v>3.3853032732464826E-4</v>
      </c>
      <c r="Q161" s="39">
        <v>6.5357684895424884E-5</v>
      </c>
    </row>
    <row r="162" spans="2:17" ht="15" x14ac:dyDescent="0.25">
      <c r="B162" s="41" t="s">
        <v>2705</v>
      </c>
      <c r="C162" s="3" t="s">
        <v>2449</v>
      </c>
      <c r="D162" s="3" t="s">
        <v>2712</v>
      </c>
      <c r="E162" s="3"/>
      <c r="F162" s="3" t="s">
        <v>504</v>
      </c>
      <c r="G162" s="3" t="s">
        <v>2713</v>
      </c>
      <c r="H162" s="3" t="s">
        <v>254</v>
      </c>
      <c r="I162" s="8">
        <v>11.830000000020782</v>
      </c>
      <c r="J162" s="3" t="s">
        <v>73</v>
      </c>
      <c r="K162" s="39">
        <v>2.75E-2</v>
      </c>
      <c r="L162" s="39">
        <v>1.4399999999721446E-2</v>
      </c>
      <c r="M162" s="8">
        <v>3333.3800863031784</v>
      </c>
      <c r="N162" s="8">
        <v>116.96</v>
      </c>
      <c r="O162" s="8">
        <v>3.8987213447638274</v>
      </c>
      <c r="P162" s="39">
        <v>1.2361736511392151E-4</v>
      </c>
      <c r="Q162" s="39">
        <v>2.3865940935242519E-5</v>
      </c>
    </row>
    <row r="163" spans="2:17" ht="15" x14ac:dyDescent="0.25">
      <c r="B163" s="41" t="s">
        <v>2705</v>
      </c>
      <c r="C163" s="3" t="s">
        <v>2449</v>
      </c>
      <c r="D163" s="3" t="s">
        <v>2714</v>
      </c>
      <c r="E163" s="3"/>
      <c r="F163" s="3" t="s">
        <v>504</v>
      </c>
      <c r="G163" s="3" t="s">
        <v>2715</v>
      </c>
      <c r="H163" s="3" t="s">
        <v>254</v>
      </c>
      <c r="I163" s="8">
        <v>11.839999999983448</v>
      </c>
      <c r="J163" s="3" t="s">
        <v>73</v>
      </c>
      <c r="K163" s="39">
        <v>2.75E-2</v>
      </c>
      <c r="L163" s="39">
        <v>1.4100000000350936E-2</v>
      </c>
      <c r="M163" s="8">
        <v>1250.3955900093674</v>
      </c>
      <c r="N163" s="8">
        <v>117.97</v>
      </c>
      <c r="O163" s="8">
        <v>1.4750916757123631</v>
      </c>
      <c r="P163" s="39">
        <v>4.6770961586660281E-5</v>
      </c>
      <c r="Q163" s="39">
        <v>9.0297427524284227E-6</v>
      </c>
    </row>
    <row r="164" spans="2:17" ht="15" x14ac:dyDescent="0.25">
      <c r="B164" s="41" t="s">
        <v>2705</v>
      </c>
      <c r="C164" s="3" t="s">
        <v>2449</v>
      </c>
      <c r="D164" s="3" t="s">
        <v>2716</v>
      </c>
      <c r="E164" s="3"/>
      <c r="F164" s="3" t="s">
        <v>504</v>
      </c>
      <c r="G164" s="3" t="s">
        <v>2717</v>
      </c>
      <c r="H164" s="3" t="s">
        <v>254</v>
      </c>
      <c r="I164" s="8">
        <v>10.420000000001114</v>
      </c>
      <c r="J164" s="3" t="s">
        <v>73</v>
      </c>
      <c r="K164" s="39">
        <v>2.75E-2</v>
      </c>
      <c r="L164" s="39">
        <v>1.4000000000049291E-2</v>
      </c>
      <c r="M164" s="8">
        <v>15656.291884371229</v>
      </c>
      <c r="N164" s="8">
        <v>115.95</v>
      </c>
      <c r="O164" s="8">
        <v>18.15347044358974</v>
      </c>
      <c r="P164" s="39">
        <v>5.7559491573408537E-4</v>
      </c>
      <c r="Q164" s="39">
        <v>1.111260885465074E-4</v>
      </c>
    </row>
    <row r="165" spans="2:17" ht="15" x14ac:dyDescent="0.25">
      <c r="B165" s="41" t="s">
        <v>2705</v>
      </c>
      <c r="C165" s="3" t="s">
        <v>2449</v>
      </c>
      <c r="D165" s="3" t="s">
        <v>2718</v>
      </c>
      <c r="E165" s="3"/>
      <c r="F165" s="3" t="s">
        <v>504</v>
      </c>
      <c r="G165" s="3" t="s">
        <v>2719</v>
      </c>
      <c r="H165" s="3" t="s">
        <v>254</v>
      </c>
      <c r="I165" s="8">
        <v>11.779999999997157</v>
      </c>
      <c r="J165" s="3" t="s">
        <v>73</v>
      </c>
      <c r="K165" s="39">
        <v>2.75E-2</v>
      </c>
      <c r="L165" s="39">
        <v>1.6100000000116375E-2</v>
      </c>
      <c r="M165" s="8">
        <v>5805.4841639682609</v>
      </c>
      <c r="N165" s="8">
        <v>115.44</v>
      </c>
      <c r="O165" s="8">
        <v>6.7018509177349319</v>
      </c>
      <c r="P165" s="39">
        <v>2.1249663122227961E-4</v>
      </c>
      <c r="Q165" s="39">
        <v>4.1025239819788093E-5</v>
      </c>
    </row>
    <row r="166" spans="2:17" ht="15" x14ac:dyDescent="0.25">
      <c r="B166" s="41" t="s">
        <v>2705</v>
      </c>
      <c r="C166" s="3" t="s">
        <v>2449</v>
      </c>
      <c r="D166" s="3" t="s">
        <v>2720</v>
      </c>
      <c r="E166" s="3"/>
      <c r="F166" s="3" t="s">
        <v>504</v>
      </c>
      <c r="G166" s="3" t="s">
        <v>2721</v>
      </c>
      <c r="H166" s="3" t="s">
        <v>254</v>
      </c>
      <c r="I166" s="8">
        <v>10.359999999947682</v>
      </c>
      <c r="J166" s="3" t="s">
        <v>73</v>
      </c>
      <c r="K166" s="39">
        <v>2.75E-2</v>
      </c>
      <c r="L166" s="39">
        <v>1.6299999999791391E-2</v>
      </c>
      <c r="M166" s="8">
        <v>949.43019718690289</v>
      </c>
      <c r="N166" s="8">
        <v>113.36</v>
      </c>
      <c r="O166" s="8">
        <v>1.0762740679396205</v>
      </c>
      <c r="P166" s="39">
        <v>3.4125589559721967E-5</v>
      </c>
      <c r="Q166" s="39">
        <v>6.588389131754215E-6</v>
      </c>
    </row>
    <row r="167" spans="2:17" ht="15" x14ac:dyDescent="0.25">
      <c r="B167" s="41" t="s">
        <v>2705</v>
      </c>
      <c r="C167" s="3" t="s">
        <v>2449</v>
      </c>
      <c r="D167" s="3" t="s">
        <v>2722</v>
      </c>
      <c r="E167" s="3"/>
      <c r="F167" s="3" t="s">
        <v>504</v>
      </c>
      <c r="G167" s="3" t="s">
        <v>2723</v>
      </c>
      <c r="H167" s="3" t="s">
        <v>254</v>
      </c>
      <c r="I167" s="8">
        <v>11.729999999982454</v>
      </c>
      <c r="J167" s="3" t="s">
        <v>73</v>
      </c>
      <c r="K167" s="39">
        <v>2.75E-2</v>
      </c>
      <c r="L167" s="39">
        <v>1.7800000000002047E-2</v>
      </c>
      <c r="M167" s="8">
        <v>5494.3963110084451</v>
      </c>
      <c r="N167" s="8">
        <v>113.07</v>
      </c>
      <c r="O167" s="8">
        <v>6.2125139059761816</v>
      </c>
      <c r="P167" s="39">
        <v>1.9698114634989226E-4</v>
      </c>
      <c r="Q167" s="39">
        <v>3.8029773566282392E-5</v>
      </c>
    </row>
    <row r="168" spans="2:17" ht="15" x14ac:dyDescent="0.25">
      <c r="B168" s="41" t="s">
        <v>2705</v>
      </c>
      <c r="C168" s="3" t="s">
        <v>2449</v>
      </c>
      <c r="D168" s="3" t="s">
        <v>2724</v>
      </c>
      <c r="E168" s="3"/>
      <c r="F168" s="3" t="s">
        <v>504</v>
      </c>
      <c r="G168" s="3" t="s">
        <v>2161</v>
      </c>
      <c r="H168" s="3" t="s">
        <v>254</v>
      </c>
      <c r="I168" s="8">
        <v>11.78999999998176</v>
      </c>
      <c r="J168" s="3" t="s">
        <v>73</v>
      </c>
      <c r="K168" s="39">
        <v>2.2754E-2</v>
      </c>
      <c r="L168" s="39">
        <v>1.550000000010205E-2</v>
      </c>
      <c r="M168" s="8">
        <v>3113.5885383339778</v>
      </c>
      <c r="N168" s="8">
        <v>108.99</v>
      </c>
      <c r="O168" s="8">
        <v>3.3935001445413313</v>
      </c>
      <c r="P168" s="39">
        <v>1.0759823780309771E-4</v>
      </c>
      <c r="Q168" s="39">
        <v>2.0773239955231126E-5</v>
      </c>
    </row>
    <row r="169" spans="2:17" ht="15" x14ac:dyDescent="0.25">
      <c r="B169" s="41" t="s">
        <v>2705</v>
      </c>
      <c r="C169" s="3" t="s">
        <v>2449</v>
      </c>
      <c r="D169" s="3" t="s">
        <v>2725</v>
      </c>
      <c r="E169" s="3"/>
      <c r="F169" s="3" t="s">
        <v>504</v>
      </c>
      <c r="G169" s="3" t="s">
        <v>2707</v>
      </c>
      <c r="H169" s="3" t="s">
        <v>254</v>
      </c>
      <c r="I169" s="8">
        <v>50</v>
      </c>
      <c r="J169" s="3" t="s">
        <v>73</v>
      </c>
      <c r="K169" s="39">
        <v>4.1550000000000004E-2</v>
      </c>
      <c r="L169" s="39">
        <v>0.5</v>
      </c>
      <c r="M169" s="8">
        <v>87.266209631982619</v>
      </c>
      <c r="N169" s="8">
        <v>100</v>
      </c>
      <c r="O169" s="8">
        <v>8.726620963198288E-2</v>
      </c>
      <c r="P169" s="39">
        <v>2.7669633052059846E-6</v>
      </c>
      <c r="Q169" s="39">
        <v>5.3419827182995505E-7</v>
      </c>
    </row>
    <row r="170" spans="2:17" ht="15" x14ac:dyDescent="0.25">
      <c r="B170" s="41" t="s">
        <v>2705</v>
      </c>
      <c r="C170" s="3" t="s">
        <v>2449</v>
      </c>
      <c r="D170" s="3" t="s">
        <v>2726</v>
      </c>
      <c r="E170" s="3"/>
      <c r="F170" s="3" t="s">
        <v>504</v>
      </c>
      <c r="G170" s="3" t="s">
        <v>2727</v>
      </c>
      <c r="H170" s="3" t="s">
        <v>254</v>
      </c>
      <c r="I170" s="8">
        <v>11.779999999974496</v>
      </c>
      <c r="J170" s="3" t="s">
        <v>73</v>
      </c>
      <c r="K170" s="39">
        <v>2.2124000000000001E-2</v>
      </c>
      <c r="L170" s="39">
        <v>1.6200000000011192E-2</v>
      </c>
      <c r="M170" s="8">
        <v>3516.0252654554238</v>
      </c>
      <c r="N170" s="8">
        <v>106.68</v>
      </c>
      <c r="O170" s="8">
        <v>3.7508957531209779</v>
      </c>
      <c r="P170" s="39">
        <v>1.1893023604791677E-4</v>
      </c>
      <c r="Q170" s="39">
        <v>2.2961029676682375E-5</v>
      </c>
    </row>
    <row r="171" spans="2:17" ht="15" x14ac:dyDescent="0.25">
      <c r="B171" s="41" t="s">
        <v>2705</v>
      </c>
      <c r="C171" s="3" t="s">
        <v>2449</v>
      </c>
      <c r="D171" s="3" t="s">
        <v>2728</v>
      </c>
      <c r="E171" s="3"/>
      <c r="F171" s="3" t="s">
        <v>504</v>
      </c>
      <c r="G171" s="3" t="s">
        <v>2729</v>
      </c>
      <c r="H171" s="3" t="s">
        <v>254</v>
      </c>
      <c r="I171" s="8">
        <v>11.729999999982578</v>
      </c>
      <c r="J171" s="3" t="s">
        <v>73</v>
      </c>
      <c r="K171" s="39">
        <v>2.1219999999999999E-2</v>
      </c>
      <c r="L171" s="39">
        <v>1.7900000000101845E-2</v>
      </c>
      <c r="M171" s="8">
        <v>3345.922095884704</v>
      </c>
      <c r="N171" s="8">
        <v>104.09</v>
      </c>
      <c r="O171" s="8">
        <v>3.4827703108693706</v>
      </c>
      <c r="P171" s="39">
        <v>1.1042874087548956E-4</v>
      </c>
      <c r="Q171" s="39">
        <v>2.1319705405942457E-5</v>
      </c>
    </row>
    <row r="172" spans="2:17" ht="15" x14ac:dyDescent="0.25">
      <c r="B172" s="41" t="s">
        <v>2705</v>
      </c>
      <c r="C172" s="3" t="s">
        <v>2449</v>
      </c>
      <c r="D172" s="3" t="s">
        <v>2730</v>
      </c>
      <c r="E172" s="3"/>
      <c r="F172" s="3" t="s">
        <v>504</v>
      </c>
      <c r="G172" s="3" t="s">
        <v>2238</v>
      </c>
      <c r="H172" s="3" t="s">
        <v>254</v>
      </c>
      <c r="I172" s="8">
        <v>10.409999999970855</v>
      </c>
      <c r="J172" s="3" t="s">
        <v>73</v>
      </c>
      <c r="K172" s="39">
        <v>1.6363000000000003E-2</v>
      </c>
      <c r="L172" s="39">
        <v>1.4400000000245917E-2</v>
      </c>
      <c r="M172" s="8">
        <v>1543.8042316735928</v>
      </c>
      <c r="N172" s="8">
        <v>102.21</v>
      </c>
      <c r="O172" s="8">
        <v>1.577922307109914</v>
      </c>
      <c r="P172" s="39">
        <v>5.0031428437782765E-5</v>
      </c>
      <c r="Q172" s="39">
        <v>9.6592183056283676E-6</v>
      </c>
    </row>
    <row r="173" spans="2:17" ht="15" x14ac:dyDescent="0.25">
      <c r="B173" s="41" t="s">
        <v>2705</v>
      </c>
      <c r="C173" s="3" t="s">
        <v>2449</v>
      </c>
      <c r="D173" s="3" t="s">
        <v>2731</v>
      </c>
      <c r="E173" s="3"/>
      <c r="F173" s="3" t="s">
        <v>504</v>
      </c>
      <c r="G173" s="3" t="s">
        <v>2238</v>
      </c>
      <c r="H173" s="3" t="s">
        <v>254</v>
      </c>
      <c r="I173" s="8">
        <v>11.760000000005688</v>
      </c>
      <c r="J173" s="3" t="s">
        <v>73</v>
      </c>
      <c r="K173" s="39">
        <v>1.8688E-2</v>
      </c>
      <c r="L173" s="39">
        <v>1.6600000000031027E-2</v>
      </c>
      <c r="M173" s="8">
        <v>8501.1033222795813</v>
      </c>
      <c r="N173" s="8">
        <v>102.73</v>
      </c>
      <c r="O173" s="8">
        <v>8.7331834446166141</v>
      </c>
      <c r="P173" s="39">
        <v>2.7690440814138876E-4</v>
      </c>
      <c r="Q173" s="39">
        <v>5.3459999275347985E-5</v>
      </c>
    </row>
    <row r="174" spans="2:17" ht="15" x14ac:dyDescent="0.25">
      <c r="B174" s="41" t="s">
        <v>2705</v>
      </c>
      <c r="C174" s="3" t="s">
        <v>2449</v>
      </c>
      <c r="D174" s="3" t="s">
        <v>2732</v>
      </c>
      <c r="E174" s="3"/>
      <c r="F174" s="3" t="s">
        <v>504</v>
      </c>
      <c r="G174" s="3" t="s">
        <v>2733</v>
      </c>
      <c r="H174" s="3" t="s">
        <v>254</v>
      </c>
      <c r="I174" s="8">
        <v>10.079999999996911</v>
      </c>
      <c r="J174" s="3" t="s">
        <v>73</v>
      </c>
      <c r="K174" s="39">
        <v>2.75E-2</v>
      </c>
      <c r="L174" s="39">
        <v>2.5700000000284984E-2</v>
      </c>
      <c r="M174" s="8">
        <v>2236.7145551506878</v>
      </c>
      <c r="N174" s="8">
        <v>102.51</v>
      </c>
      <c r="O174" s="8">
        <v>2.2928560871275114</v>
      </c>
      <c r="P174" s="39">
        <v>7.2699945190180995E-5</v>
      </c>
      <c r="Q174" s="39">
        <v>1.4035670444077685E-5</v>
      </c>
    </row>
    <row r="175" spans="2:17" ht="15" x14ac:dyDescent="0.25">
      <c r="B175" s="41" t="s">
        <v>2705</v>
      </c>
      <c r="C175" s="3" t="s">
        <v>2449</v>
      </c>
      <c r="D175" s="3" t="s">
        <v>2734</v>
      </c>
      <c r="E175" s="3"/>
      <c r="F175" s="3" t="s">
        <v>504</v>
      </c>
      <c r="G175" s="3" t="s">
        <v>2735</v>
      </c>
      <c r="H175" s="3" t="s">
        <v>254</v>
      </c>
      <c r="I175" s="8">
        <v>10.089999999917108</v>
      </c>
      <c r="J175" s="3" t="s">
        <v>73</v>
      </c>
      <c r="K175" s="39">
        <v>2.75E-2</v>
      </c>
      <c r="L175" s="39">
        <v>2.5400000001395428E-2</v>
      </c>
      <c r="M175" s="8">
        <v>725.55679828424707</v>
      </c>
      <c r="N175" s="8">
        <v>102.51</v>
      </c>
      <c r="O175" s="8">
        <v>0.74376827774562893</v>
      </c>
      <c r="P175" s="39">
        <v>2.3582776664384463E-5</v>
      </c>
      <c r="Q175" s="39">
        <v>4.5529619114801134E-6</v>
      </c>
    </row>
    <row r="176" spans="2:17" ht="15" x14ac:dyDescent="0.25">
      <c r="B176" s="41" t="s">
        <v>2705</v>
      </c>
      <c r="C176" s="3" t="s">
        <v>2449</v>
      </c>
      <c r="D176" s="3" t="s">
        <v>2736</v>
      </c>
      <c r="E176" s="3"/>
      <c r="F176" s="3" t="s">
        <v>504</v>
      </c>
      <c r="G176" s="3" t="s">
        <v>2737</v>
      </c>
      <c r="H176" s="3" t="s">
        <v>254</v>
      </c>
      <c r="I176" s="8">
        <v>10.340000000052695</v>
      </c>
      <c r="J176" s="3" t="s">
        <v>73</v>
      </c>
      <c r="K176" s="39">
        <v>1.9733000000000001E-2</v>
      </c>
      <c r="L176" s="39">
        <v>1.6800000000363021E-2</v>
      </c>
      <c r="M176" s="8">
        <v>803.06305167198298</v>
      </c>
      <c r="N176" s="8">
        <v>102.55</v>
      </c>
      <c r="O176" s="8">
        <v>0.82354115629235813</v>
      </c>
      <c r="P176" s="39">
        <v>2.6112147753381053E-5</v>
      </c>
      <c r="Q176" s="39">
        <v>5.0412899142463231E-6</v>
      </c>
    </row>
    <row r="177" spans="2:17" ht="15" x14ac:dyDescent="0.25">
      <c r="B177" s="41" t="s">
        <v>2705</v>
      </c>
      <c r="C177" s="3" t="s">
        <v>2449</v>
      </c>
      <c r="D177" s="3" t="s">
        <v>2738</v>
      </c>
      <c r="E177" s="3"/>
      <c r="F177" s="3" t="s">
        <v>504</v>
      </c>
      <c r="G177" s="3" t="s">
        <v>2739</v>
      </c>
      <c r="H177" s="3" t="s">
        <v>254</v>
      </c>
      <c r="I177" s="8">
        <v>10.360000000080912</v>
      </c>
      <c r="J177" s="3" t="s">
        <v>73</v>
      </c>
      <c r="K177" s="39">
        <v>1.8367999999999999E-2</v>
      </c>
      <c r="L177" s="39">
        <v>1.6100000000887051E-2</v>
      </c>
      <c r="M177" s="8">
        <v>1219.9502129332629</v>
      </c>
      <c r="N177" s="8">
        <v>102.45</v>
      </c>
      <c r="O177" s="8">
        <v>1.2498389932278082</v>
      </c>
      <c r="P177" s="39">
        <v>3.9628839687904726E-5</v>
      </c>
      <c r="Q177" s="39">
        <v>7.6508631813348449E-6</v>
      </c>
    </row>
    <row r="178" spans="2:17" ht="15" x14ac:dyDescent="0.25">
      <c r="B178" s="41" t="s">
        <v>2705</v>
      </c>
      <c r="C178" s="3" t="s">
        <v>2449</v>
      </c>
      <c r="D178" s="3" t="s">
        <v>2740</v>
      </c>
      <c r="E178" s="3"/>
      <c r="F178" s="3" t="s">
        <v>2652</v>
      </c>
      <c r="G178" s="3" t="s">
        <v>2741</v>
      </c>
      <c r="H178" s="3" t="s">
        <v>1800</v>
      </c>
      <c r="I178" s="8">
        <v>50</v>
      </c>
      <c r="J178" s="3" t="s">
        <v>52</v>
      </c>
      <c r="K178" s="39">
        <v>2.5000000000000001E-3</v>
      </c>
      <c r="L178" s="39">
        <v>0.5</v>
      </c>
      <c r="M178" s="8">
        <v>51.785680607362266</v>
      </c>
      <c r="N178" s="8">
        <v>100</v>
      </c>
      <c r="O178" s="8">
        <v>5.1785680607367636E-2</v>
      </c>
      <c r="P178" s="39">
        <v>1.6419766434222243E-6</v>
      </c>
      <c r="Q178" s="39">
        <v>3.1700495761941606E-7</v>
      </c>
    </row>
    <row r="179" spans="2:17" ht="15" x14ac:dyDescent="0.25">
      <c r="B179" s="41" t="s">
        <v>2742</v>
      </c>
      <c r="C179" s="3" t="s">
        <v>2511</v>
      </c>
      <c r="D179" s="3" t="s">
        <v>2743</v>
      </c>
      <c r="E179" s="3"/>
      <c r="F179" s="3" t="s">
        <v>2652</v>
      </c>
      <c r="G179" s="3" t="s">
        <v>2744</v>
      </c>
      <c r="H179" s="3" t="s">
        <v>1800</v>
      </c>
      <c r="I179" s="8">
        <v>4.7400000000015856</v>
      </c>
      <c r="J179" s="3" t="s">
        <v>73</v>
      </c>
      <c r="K179" s="39">
        <v>0.02</v>
      </c>
      <c r="L179" s="39">
        <v>1.7499999999988726E-2</v>
      </c>
      <c r="M179" s="8">
        <v>36972.194193764597</v>
      </c>
      <c r="N179" s="8">
        <v>101.4</v>
      </c>
      <c r="O179" s="8">
        <v>37.489804909476398</v>
      </c>
      <c r="P179" s="39">
        <v>1.1886950853178169E-3</v>
      </c>
      <c r="Q179" s="39">
        <v>2.2949305439461427E-4</v>
      </c>
    </row>
    <row r="180" spans="2:17" ht="15" x14ac:dyDescent="0.25">
      <c r="B180" s="41" t="s">
        <v>2742</v>
      </c>
      <c r="C180" s="3" t="s">
        <v>2511</v>
      </c>
      <c r="D180" s="3" t="s">
        <v>2745</v>
      </c>
      <c r="E180" s="3"/>
      <c r="F180" s="3" t="s">
        <v>1799</v>
      </c>
      <c r="G180" s="3" t="s">
        <v>2746</v>
      </c>
      <c r="H180" s="3" t="s">
        <v>1800</v>
      </c>
      <c r="I180" s="8">
        <v>10.619999999991437</v>
      </c>
      <c r="J180" s="3" t="s">
        <v>73</v>
      </c>
      <c r="K180" s="39">
        <v>1.6399999999999998E-2</v>
      </c>
      <c r="L180" s="39">
        <v>1.5399999999972783E-2</v>
      </c>
      <c r="M180" s="8">
        <v>11951.940177963021</v>
      </c>
      <c r="N180" s="8">
        <v>101.55</v>
      </c>
      <c r="O180" s="8">
        <v>12.137195254679494</v>
      </c>
      <c r="P180" s="39">
        <v>3.8483594096093529E-4</v>
      </c>
      <c r="Q180" s="39">
        <v>7.429758617058425E-5</v>
      </c>
    </row>
    <row r="181" spans="2:17" ht="15" x14ac:dyDescent="0.25">
      <c r="B181" s="41" t="s">
        <v>2742</v>
      </c>
      <c r="C181" s="3" t="s">
        <v>2511</v>
      </c>
      <c r="D181" s="3" t="s">
        <v>2747</v>
      </c>
      <c r="E181" s="3"/>
      <c r="F181" s="3" t="s">
        <v>1799</v>
      </c>
      <c r="G181" s="3" t="s">
        <v>2748</v>
      </c>
      <c r="H181" s="3" t="s">
        <v>1800</v>
      </c>
      <c r="I181" s="8">
        <v>31.321814863590241</v>
      </c>
      <c r="J181" s="3" t="s">
        <v>73</v>
      </c>
      <c r="K181" s="39">
        <v>2.2000000000000001E-3</v>
      </c>
      <c r="L181" s="39">
        <v>0.5</v>
      </c>
      <c r="M181" s="8">
        <v>28.737838321187279</v>
      </c>
      <c r="N181" s="8">
        <v>100</v>
      </c>
      <c r="O181" s="8">
        <v>2.8737838321193067E-2</v>
      </c>
      <c r="P181" s="39">
        <v>9.1119511711370277E-7</v>
      </c>
      <c r="Q181" s="39">
        <v>1.7591807449929194E-7</v>
      </c>
    </row>
    <row r="182" spans="2:17" ht="15" x14ac:dyDescent="0.25">
      <c r="B182" s="41" t="s">
        <v>2749</v>
      </c>
      <c r="C182" s="3" t="s">
        <v>2511</v>
      </c>
      <c r="D182" s="3" t="s">
        <v>2750</v>
      </c>
      <c r="E182" s="3"/>
      <c r="F182" s="3" t="s">
        <v>2652</v>
      </c>
      <c r="G182" s="3" t="s">
        <v>2751</v>
      </c>
      <c r="H182" s="3" t="s">
        <v>1800</v>
      </c>
      <c r="I182" s="8">
        <v>4.9700000000250615</v>
      </c>
      <c r="J182" s="3" t="s">
        <v>73</v>
      </c>
      <c r="K182" s="39">
        <v>1.47E-2</v>
      </c>
      <c r="L182" s="39">
        <v>1.7599999999819205E-2</v>
      </c>
      <c r="M182" s="8">
        <v>4155.8423077464277</v>
      </c>
      <c r="N182" s="8">
        <v>98.73</v>
      </c>
      <c r="O182" s="8">
        <v>4.10306311761875</v>
      </c>
      <c r="P182" s="39">
        <v>1.300964615430517E-4</v>
      </c>
      <c r="Q182" s="39">
        <v>2.5116814811650255E-5</v>
      </c>
    </row>
    <row r="183" spans="2:17" ht="15" x14ac:dyDescent="0.25">
      <c r="B183" s="41" t="s">
        <v>2749</v>
      </c>
      <c r="C183" s="3" t="s">
        <v>2511</v>
      </c>
      <c r="D183" s="3" t="s">
        <v>2752</v>
      </c>
      <c r="E183" s="3"/>
      <c r="F183" s="3" t="s">
        <v>2652</v>
      </c>
      <c r="G183" s="3" t="s">
        <v>2753</v>
      </c>
      <c r="H183" s="3" t="s">
        <v>1800</v>
      </c>
      <c r="I183" s="8">
        <v>5.0399999999936256</v>
      </c>
      <c r="J183" s="3" t="s">
        <v>73</v>
      </c>
      <c r="K183" s="39">
        <v>1.4499999999999999E-2</v>
      </c>
      <c r="L183" s="39">
        <v>1.760000000000754E-2</v>
      </c>
      <c r="M183" s="8">
        <v>13496.8494113627</v>
      </c>
      <c r="N183" s="8">
        <v>98.62</v>
      </c>
      <c r="O183" s="8">
        <v>13.310592898127821</v>
      </c>
      <c r="P183" s="39">
        <v>4.2204104286153133E-4</v>
      </c>
      <c r="Q183" s="39">
        <v>8.1480515232621879E-5</v>
      </c>
    </row>
    <row r="184" spans="2:17" ht="15" x14ac:dyDescent="0.25">
      <c r="B184" s="41" t="s">
        <v>2754</v>
      </c>
      <c r="C184" s="3" t="s">
        <v>2511</v>
      </c>
      <c r="D184" s="3" t="s">
        <v>2755</v>
      </c>
      <c r="E184" s="3"/>
      <c r="F184" s="3" t="s">
        <v>2652</v>
      </c>
      <c r="G184" s="3" t="s">
        <v>2756</v>
      </c>
      <c r="H184" s="3" t="s">
        <v>1800</v>
      </c>
      <c r="I184" s="8">
        <v>0</v>
      </c>
      <c r="J184" s="3" t="s">
        <v>73</v>
      </c>
      <c r="K184" s="39">
        <v>0</v>
      </c>
      <c r="L184" s="39">
        <v>0</v>
      </c>
      <c r="M184" s="8">
        <v>1.3387568610766345</v>
      </c>
      <c r="N184" s="8">
        <v>100</v>
      </c>
      <c r="O184" s="8">
        <v>1.3387568610917146E-3</v>
      </c>
      <c r="P184" s="39">
        <v>4.244817237800489E-8</v>
      </c>
      <c r="Q184" s="39">
        <v>8.1951720443875442E-9</v>
      </c>
    </row>
    <row r="185" spans="2:17" ht="15" x14ac:dyDescent="0.25">
      <c r="B185" s="41" t="s">
        <v>2754</v>
      </c>
      <c r="C185" s="3" t="s">
        <v>2511</v>
      </c>
      <c r="D185" s="3" t="s">
        <v>2757</v>
      </c>
      <c r="E185" s="3"/>
      <c r="F185" s="3" t="s">
        <v>2652</v>
      </c>
      <c r="G185" s="3" t="s">
        <v>2758</v>
      </c>
      <c r="H185" s="3" t="s">
        <v>1800</v>
      </c>
      <c r="I185" s="8">
        <v>2.1499999999946198</v>
      </c>
      <c r="J185" s="3" t="s">
        <v>73</v>
      </c>
      <c r="K185" s="39">
        <v>2.2499999999999999E-2</v>
      </c>
      <c r="L185" s="39">
        <v>1.7599999999675806E-2</v>
      </c>
      <c r="M185" s="8">
        <v>2197.1615803827403</v>
      </c>
      <c r="N185" s="8">
        <v>101.26</v>
      </c>
      <c r="O185" s="8">
        <v>2.2248458139071055</v>
      </c>
      <c r="P185" s="39">
        <v>7.0543532860924431E-5</v>
      </c>
      <c r="Q185" s="39">
        <v>1.3619346983092752E-5</v>
      </c>
    </row>
    <row r="186" spans="2:17" ht="15" x14ac:dyDescent="0.25">
      <c r="B186" s="41" t="s">
        <v>2754</v>
      </c>
      <c r="C186" s="3" t="s">
        <v>2511</v>
      </c>
      <c r="D186" s="3" t="s">
        <v>2759</v>
      </c>
      <c r="E186" s="3"/>
      <c r="F186" s="3" t="s">
        <v>2652</v>
      </c>
      <c r="G186" s="3" t="s">
        <v>2760</v>
      </c>
      <c r="H186" s="3" t="s">
        <v>1800</v>
      </c>
      <c r="I186" s="8">
        <v>3.600000000000271</v>
      </c>
      <c r="J186" s="3" t="s">
        <v>73</v>
      </c>
      <c r="K186" s="39">
        <v>1.55E-2</v>
      </c>
      <c r="L186" s="39">
        <v>1.7600000000248181E-2</v>
      </c>
      <c r="M186" s="8">
        <v>3702.6239399530009</v>
      </c>
      <c r="N186" s="8">
        <v>99.4</v>
      </c>
      <c r="O186" s="8">
        <v>3.6804081998783871</v>
      </c>
      <c r="P186" s="39">
        <v>1.1669527621502722E-4</v>
      </c>
      <c r="Q186" s="39">
        <v>2.2529541598003252E-5</v>
      </c>
    </row>
    <row r="187" spans="2:17" ht="15" x14ac:dyDescent="0.25">
      <c r="B187" s="41" t="s">
        <v>2754</v>
      </c>
      <c r="C187" s="3" t="s">
        <v>2511</v>
      </c>
      <c r="D187" s="3" t="s">
        <v>2761</v>
      </c>
      <c r="E187" s="3"/>
      <c r="F187" s="3" t="s">
        <v>2652</v>
      </c>
      <c r="G187" s="3" t="s">
        <v>2762</v>
      </c>
      <c r="H187" s="3" t="s">
        <v>1800</v>
      </c>
      <c r="I187" s="8">
        <v>2.2600000001160998</v>
      </c>
      <c r="J187" s="3" t="s">
        <v>73</v>
      </c>
      <c r="K187" s="39">
        <v>1.55E-2</v>
      </c>
      <c r="L187" s="39">
        <v>3.6000000005338151E-3</v>
      </c>
      <c r="M187" s="8">
        <v>775.95350143145026</v>
      </c>
      <c r="N187" s="8">
        <v>103.95</v>
      </c>
      <c r="O187" s="8">
        <v>0.80660366557509711</v>
      </c>
      <c r="P187" s="39">
        <v>2.5575108096283902E-5</v>
      </c>
      <c r="Q187" s="39">
        <v>4.9376074200890352E-6</v>
      </c>
    </row>
    <row r="188" spans="2:17" ht="15" x14ac:dyDescent="0.25">
      <c r="B188" s="41" t="s">
        <v>2754</v>
      </c>
      <c r="C188" s="3" t="s">
        <v>2511</v>
      </c>
      <c r="D188" s="3" t="s">
        <v>2763</v>
      </c>
      <c r="E188" s="3"/>
      <c r="F188" s="3" t="s">
        <v>2652</v>
      </c>
      <c r="G188" s="3" t="s">
        <v>2764</v>
      </c>
      <c r="H188" s="3" t="s">
        <v>1800</v>
      </c>
      <c r="I188" s="8">
        <v>1.3900000000226258</v>
      </c>
      <c r="J188" s="3" t="s">
        <v>73</v>
      </c>
      <c r="K188" s="39">
        <v>4.4500000000000005E-2</v>
      </c>
      <c r="L188" s="39">
        <v>3.3999999996939699E-3</v>
      </c>
      <c r="M188" s="8">
        <v>2595.1104068834693</v>
      </c>
      <c r="N188" s="8">
        <v>128.94</v>
      </c>
      <c r="O188" s="8">
        <v>3.3461353616602971</v>
      </c>
      <c r="P188" s="39">
        <v>1.0609643525267689E-4</v>
      </c>
      <c r="Q188" s="39">
        <v>2.0483297430313939E-5</v>
      </c>
    </row>
    <row r="189" spans="2:17" ht="15" x14ac:dyDescent="0.25">
      <c r="B189" s="41" t="s">
        <v>2754</v>
      </c>
      <c r="C189" s="3" t="s">
        <v>2511</v>
      </c>
      <c r="D189" s="3" t="s">
        <v>2765</v>
      </c>
      <c r="E189" s="3"/>
      <c r="F189" s="3" t="s">
        <v>2652</v>
      </c>
      <c r="G189" s="3" t="s">
        <v>2766</v>
      </c>
      <c r="H189" s="3" t="s">
        <v>1800</v>
      </c>
      <c r="I189" s="8">
        <v>1.4299999999298758</v>
      </c>
      <c r="J189" s="3" t="s">
        <v>73</v>
      </c>
      <c r="K189" s="39">
        <v>5.1500000000000004E-2</v>
      </c>
      <c r="L189" s="39">
        <v>3.3000000001279423E-3</v>
      </c>
      <c r="M189" s="8">
        <v>471.83824869387564</v>
      </c>
      <c r="N189" s="8">
        <v>127.79</v>
      </c>
      <c r="O189" s="8">
        <v>0.60296210149482754</v>
      </c>
      <c r="P189" s="39">
        <v>1.9118213295866797E-5</v>
      </c>
      <c r="Q189" s="39">
        <v>3.691019857008266E-6</v>
      </c>
    </row>
    <row r="190" spans="2:17" ht="15" x14ac:dyDescent="0.25">
      <c r="B190" s="41" t="s">
        <v>2754</v>
      </c>
      <c r="C190" s="3" t="s">
        <v>2511</v>
      </c>
      <c r="D190" s="3" t="s">
        <v>2767</v>
      </c>
      <c r="E190" s="3"/>
      <c r="F190" s="3" t="s">
        <v>2652</v>
      </c>
      <c r="G190" s="3" t="s">
        <v>2768</v>
      </c>
      <c r="H190" s="3" t="s">
        <v>1800</v>
      </c>
      <c r="I190" s="8">
        <v>1.4299999999298758</v>
      </c>
      <c r="J190" s="3" t="s">
        <v>73</v>
      </c>
      <c r="K190" s="39">
        <v>5.1500000000000004E-2</v>
      </c>
      <c r="L190" s="39">
        <v>3.3000000001279423E-3</v>
      </c>
      <c r="M190" s="8">
        <v>471.83824869387564</v>
      </c>
      <c r="N190" s="8">
        <v>127.79</v>
      </c>
      <c r="O190" s="8">
        <v>0.60296210149482754</v>
      </c>
      <c r="P190" s="39">
        <v>1.9118213295866797E-5</v>
      </c>
      <c r="Q190" s="39">
        <v>3.691019857008266E-6</v>
      </c>
    </row>
    <row r="191" spans="2:17" ht="15" x14ac:dyDescent="0.25">
      <c r="B191" s="41" t="s">
        <v>2754</v>
      </c>
      <c r="C191" s="3" t="s">
        <v>2511</v>
      </c>
      <c r="D191" s="3" t="s">
        <v>2769</v>
      </c>
      <c r="E191" s="3"/>
      <c r="F191" s="3" t="s">
        <v>2652</v>
      </c>
      <c r="G191" s="3" t="s">
        <v>2770</v>
      </c>
      <c r="H191" s="3" t="s">
        <v>1800</v>
      </c>
      <c r="I191" s="8">
        <v>1.8999999999973261</v>
      </c>
      <c r="J191" s="3" t="s">
        <v>73</v>
      </c>
      <c r="K191" s="39">
        <v>4.1299999999999996E-2</v>
      </c>
      <c r="L191" s="39">
        <v>3.4999999995262471E-3</v>
      </c>
      <c r="M191" s="8">
        <v>1533.4748375923164</v>
      </c>
      <c r="N191" s="8">
        <v>124.71</v>
      </c>
      <c r="O191" s="8">
        <v>1.9123964719996838</v>
      </c>
      <c r="P191" s="39">
        <v>6.0636652896279508E-5</v>
      </c>
      <c r="Q191" s="39">
        <v>1.1706694890315487E-5</v>
      </c>
    </row>
    <row r="192" spans="2:17" ht="15" x14ac:dyDescent="0.25">
      <c r="B192" s="41" t="s">
        <v>2754</v>
      </c>
      <c r="C192" s="3" t="s">
        <v>2511</v>
      </c>
      <c r="D192" s="3" t="s">
        <v>2771</v>
      </c>
      <c r="E192" s="3"/>
      <c r="F192" s="3" t="s">
        <v>2652</v>
      </c>
      <c r="G192" s="3" t="s">
        <v>2770</v>
      </c>
      <c r="H192" s="3" t="s">
        <v>1800</v>
      </c>
      <c r="I192" s="8">
        <v>1.9000000000472625</v>
      </c>
      <c r="J192" s="3" t="s">
        <v>73</v>
      </c>
      <c r="K192" s="39">
        <v>4.1299999999999996E-2</v>
      </c>
      <c r="L192" s="39">
        <v>3.5000000002878267E-3</v>
      </c>
      <c r="M192" s="8">
        <v>954.92847207313105</v>
      </c>
      <c r="N192" s="8">
        <v>124.71</v>
      </c>
      <c r="O192" s="8">
        <v>1.1908912946215517</v>
      </c>
      <c r="P192" s="39">
        <v>3.7759775823922313E-5</v>
      </c>
      <c r="Q192" s="39">
        <v>7.2900160807604869E-6</v>
      </c>
    </row>
    <row r="193" spans="2:17" ht="15" x14ac:dyDescent="0.25">
      <c r="B193" s="41" t="s">
        <v>2754</v>
      </c>
      <c r="C193" s="3" t="s">
        <v>2511</v>
      </c>
      <c r="D193" s="3" t="s">
        <v>2772</v>
      </c>
      <c r="E193" s="3"/>
      <c r="F193" s="3" t="s">
        <v>2652</v>
      </c>
      <c r="G193" s="3" t="s">
        <v>2773</v>
      </c>
      <c r="H193" s="3" t="s">
        <v>1800</v>
      </c>
      <c r="I193" s="8">
        <v>2.1900000000179705</v>
      </c>
      <c r="J193" s="3" t="s">
        <v>73</v>
      </c>
      <c r="K193" s="39">
        <v>0.02</v>
      </c>
      <c r="L193" s="39">
        <v>1.7499999999705963E-2</v>
      </c>
      <c r="M193" s="8">
        <v>3188.93588083842</v>
      </c>
      <c r="N193" s="8">
        <v>101.07</v>
      </c>
      <c r="O193" s="8">
        <v>3.2230574948049111</v>
      </c>
      <c r="P193" s="39">
        <v>1.0219398615229714E-4</v>
      </c>
      <c r="Q193" s="39">
        <v>1.972987884995007E-5</v>
      </c>
    </row>
    <row r="194" spans="2:17" ht="15" x14ac:dyDescent="0.25">
      <c r="B194" s="41" t="s">
        <v>2754</v>
      </c>
      <c r="C194" s="3" t="s">
        <v>2511</v>
      </c>
      <c r="D194" s="3" t="s">
        <v>2774</v>
      </c>
      <c r="E194" s="3"/>
      <c r="F194" s="3" t="s">
        <v>2652</v>
      </c>
      <c r="G194" s="3" t="s">
        <v>2773</v>
      </c>
      <c r="H194" s="3" t="s">
        <v>1800</v>
      </c>
      <c r="I194" s="8">
        <v>2.1899999999900635</v>
      </c>
      <c r="J194" s="3" t="s">
        <v>73</v>
      </c>
      <c r="K194" s="39">
        <v>0.02</v>
      </c>
      <c r="L194" s="39">
        <v>1.7500000000093045E-2</v>
      </c>
      <c r="M194" s="8">
        <v>11306.22688527983</v>
      </c>
      <c r="N194" s="8">
        <v>101.07</v>
      </c>
      <c r="O194" s="8">
        <v>11.427203506642297</v>
      </c>
      <c r="P194" s="39">
        <v>3.6232412198652686E-4</v>
      </c>
      <c r="Q194" s="39">
        <v>6.9951386577242502E-5</v>
      </c>
    </row>
    <row r="195" spans="2:17" ht="15" x14ac:dyDescent="0.25">
      <c r="B195" s="41" t="s">
        <v>2754</v>
      </c>
      <c r="C195" s="3" t="s">
        <v>2511</v>
      </c>
      <c r="D195" s="3" t="s">
        <v>2775</v>
      </c>
      <c r="E195" s="3"/>
      <c r="F195" s="3" t="s">
        <v>2652</v>
      </c>
      <c r="G195" s="3" t="s">
        <v>2000</v>
      </c>
      <c r="H195" s="3" t="s">
        <v>1800</v>
      </c>
      <c r="I195" s="8">
        <v>2.3099999999767151</v>
      </c>
      <c r="J195" s="3" t="s">
        <v>73</v>
      </c>
      <c r="K195" s="39">
        <v>1.95E-2</v>
      </c>
      <c r="L195" s="39">
        <v>1.7499999999644893E-2</v>
      </c>
      <c r="M195" s="8">
        <v>3051.6130978299338</v>
      </c>
      <c r="N195" s="8">
        <v>100.97</v>
      </c>
      <c r="O195" s="8">
        <v>3.0812137471897749</v>
      </c>
      <c r="P195" s="39">
        <v>9.7696524346872976E-5</v>
      </c>
      <c r="Q195" s="39">
        <v>1.8861585324134784E-5</v>
      </c>
    </row>
    <row r="196" spans="2:17" ht="15" x14ac:dyDescent="0.25">
      <c r="B196" s="41" t="s">
        <v>2754</v>
      </c>
      <c r="C196" s="3" t="s">
        <v>2511</v>
      </c>
      <c r="D196" s="3" t="s">
        <v>2776</v>
      </c>
      <c r="E196" s="3"/>
      <c r="F196" s="3" t="s">
        <v>2652</v>
      </c>
      <c r="G196" s="3" t="s">
        <v>2777</v>
      </c>
      <c r="H196" s="3" t="s">
        <v>1800</v>
      </c>
      <c r="I196" s="8">
        <v>2.6600000000237181</v>
      </c>
      <c r="J196" s="3" t="s">
        <v>73</v>
      </c>
      <c r="K196" s="39">
        <v>1.6500000000000001E-2</v>
      </c>
      <c r="L196" s="39">
        <v>1.750000000008017E-2</v>
      </c>
      <c r="M196" s="8">
        <v>4719.4775826428704</v>
      </c>
      <c r="N196" s="8">
        <v>100.16</v>
      </c>
      <c r="O196" s="8">
        <v>4.7270287531036148</v>
      </c>
      <c r="P196" s="39">
        <v>1.4988063716357043E-4</v>
      </c>
      <c r="Q196" s="39">
        <v>2.893640736142376E-5</v>
      </c>
    </row>
    <row r="197" spans="2:17" ht="15" x14ac:dyDescent="0.25">
      <c r="B197" s="41" t="s">
        <v>2754</v>
      </c>
      <c r="C197" s="3" t="s">
        <v>2511</v>
      </c>
      <c r="D197" s="3" t="s">
        <v>2778</v>
      </c>
      <c r="E197" s="3"/>
      <c r="F197" s="3" t="s">
        <v>2652</v>
      </c>
      <c r="G197" s="3" t="s">
        <v>2777</v>
      </c>
      <c r="H197" s="3" t="s">
        <v>1800</v>
      </c>
      <c r="I197" s="8">
        <v>2.6599999999993562</v>
      </c>
      <c r="J197" s="3" t="s">
        <v>73</v>
      </c>
      <c r="K197" s="39">
        <v>1.6500000000000001E-2</v>
      </c>
      <c r="L197" s="39">
        <v>1.7500000000028642E-2</v>
      </c>
      <c r="M197" s="8">
        <v>16336.653298144322</v>
      </c>
      <c r="N197" s="8">
        <v>100.16</v>
      </c>
      <c r="O197" s="8">
        <v>16.362791941938617</v>
      </c>
      <c r="P197" s="39">
        <v>5.1881759348776683E-4</v>
      </c>
      <c r="Q197" s="39">
        <v>1.0016448765861347E-4</v>
      </c>
    </row>
    <row r="198" spans="2:17" ht="15" x14ac:dyDescent="0.25">
      <c r="B198" s="41" t="s">
        <v>2754</v>
      </c>
      <c r="C198" s="3" t="s">
        <v>2511</v>
      </c>
      <c r="D198" s="3" t="s">
        <v>2779</v>
      </c>
      <c r="E198" s="3"/>
      <c r="F198" s="3" t="s">
        <v>2652</v>
      </c>
      <c r="G198" s="3" t="s">
        <v>2780</v>
      </c>
      <c r="H198" s="3" t="s">
        <v>1800</v>
      </c>
      <c r="I198" s="8">
        <v>2.6600000000718302</v>
      </c>
      <c r="J198" s="3" t="s">
        <v>73</v>
      </c>
      <c r="K198" s="39">
        <v>1.6500000000000001E-2</v>
      </c>
      <c r="L198" s="39">
        <v>1.7500000001212289E-2</v>
      </c>
      <c r="M198" s="8">
        <v>726.07342164487795</v>
      </c>
      <c r="N198" s="8">
        <v>100.16</v>
      </c>
      <c r="O198" s="8">
        <v>0.72723513865724554</v>
      </c>
      <c r="P198" s="39">
        <v>2.3058557847383641E-5</v>
      </c>
      <c r="Q198" s="39">
        <v>4.4517546473376153E-6</v>
      </c>
    </row>
    <row r="199" spans="2:17" ht="15" x14ac:dyDescent="0.25">
      <c r="B199" s="41" t="s">
        <v>2754</v>
      </c>
      <c r="C199" s="3" t="s">
        <v>2511</v>
      </c>
      <c r="D199" s="3" t="s">
        <v>2781</v>
      </c>
      <c r="E199" s="3"/>
      <c r="F199" s="3" t="s">
        <v>2652</v>
      </c>
      <c r="G199" s="3" t="s">
        <v>2782</v>
      </c>
      <c r="H199" s="3" t="s">
        <v>1800</v>
      </c>
      <c r="I199" s="8">
        <v>3.1099999999867518</v>
      </c>
      <c r="J199" s="3" t="s">
        <v>73</v>
      </c>
      <c r="K199" s="39">
        <v>3.8300000000000001E-2</v>
      </c>
      <c r="L199" s="39">
        <v>3.4000000003825332E-3</v>
      </c>
      <c r="M199" s="8">
        <v>1757.1908526487559</v>
      </c>
      <c r="N199" s="8">
        <v>117.25</v>
      </c>
      <c r="O199" s="8">
        <v>2.0603062740282523</v>
      </c>
      <c r="P199" s="39">
        <v>6.5326452034104529E-5</v>
      </c>
      <c r="Q199" s="39">
        <v>1.2612121640985474E-5</v>
      </c>
    </row>
    <row r="200" spans="2:17" ht="15" x14ac:dyDescent="0.25">
      <c r="B200" s="41" t="s">
        <v>2754</v>
      </c>
      <c r="C200" s="3" t="s">
        <v>2511</v>
      </c>
      <c r="D200" s="3" t="s">
        <v>2783</v>
      </c>
      <c r="E200" s="3"/>
      <c r="F200" s="3" t="s">
        <v>2652</v>
      </c>
      <c r="G200" s="3" t="s">
        <v>2784</v>
      </c>
      <c r="H200" s="3" t="s">
        <v>1800</v>
      </c>
      <c r="I200" s="8">
        <v>3.1099999999906598</v>
      </c>
      <c r="J200" s="3" t="s">
        <v>73</v>
      </c>
      <c r="K200" s="39">
        <v>3.8300000000000001E-2</v>
      </c>
      <c r="L200" s="39">
        <v>3.4999999999591027E-3</v>
      </c>
      <c r="M200" s="8">
        <v>9225.2514796057822</v>
      </c>
      <c r="N200" s="8">
        <v>117.24</v>
      </c>
      <c r="O200" s="8">
        <v>10.815684831035131</v>
      </c>
      <c r="P200" s="39">
        <v>3.4293460406213363E-4</v>
      </c>
      <c r="Q200" s="39">
        <v>6.6207987831282009E-5</v>
      </c>
    </row>
    <row r="201" spans="2:17" ht="15" x14ac:dyDescent="0.25">
      <c r="B201" s="41" t="s">
        <v>2754</v>
      </c>
      <c r="C201" s="3" t="s">
        <v>2511</v>
      </c>
      <c r="D201" s="3" t="s">
        <v>2785</v>
      </c>
      <c r="E201" s="3"/>
      <c r="F201" s="3" t="s">
        <v>2652</v>
      </c>
      <c r="G201" s="3" t="s">
        <v>2786</v>
      </c>
      <c r="H201" s="3" t="s">
        <v>1800</v>
      </c>
      <c r="I201" s="8">
        <v>3.9500000000071349</v>
      </c>
      <c r="J201" s="3" t="s">
        <v>73</v>
      </c>
      <c r="K201" s="39">
        <v>2.9700000000000001E-2</v>
      </c>
      <c r="L201" s="39">
        <v>3.7000000000829069E-3</v>
      </c>
      <c r="M201" s="8">
        <v>5347.5002791350198</v>
      </c>
      <c r="N201" s="8">
        <v>114.27</v>
      </c>
      <c r="O201" s="8">
        <v>6.110588573872672</v>
      </c>
      <c r="P201" s="39">
        <v>1.93749383964535E-4</v>
      </c>
      <c r="Q201" s="39">
        <v>3.7405839783722026E-5</v>
      </c>
    </row>
    <row r="202" spans="2:17" ht="15" x14ac:dyDescent="0.25">
      <c r="B202" s="41" t="s">
        <v>2754</v>
      </c>
      <c r="C202" s="3" t="s">
        <v>2511</v>
      </c>
      <c r="D202" s="3" t="s">
        <v>2787</v>
      </c>
      <c r="E202" s="3"/>
      <c r="F202" s="3" t="s">
        <v>2652</v>
      </c>
      <c r="G202" s="3" t="s">
        <v>2788</v>
      </c>
      <c r="H202" s="3" t="s">
        <v>1800</v>
      </c>
      <c r="I202" s="8">
        <v>1.8999999999936441</v>
      </c>
      <c r="J202" s="3" t="s">
        <v>73</v>
      </c>
      <c r="K202" s="39">
        <v>4.1299999999999996E-2</v>
      </c>
      <c r="L202" s="39">
        <v>3.4999999997673259E-3</v>
      </c>
      <c r="M202" s="8">
        <v>2819.7830164069078</v>
      </c>
      <c r="N202" s="8">
        <v>124.71</v>
      </c>
      <c r="O202" s="8">
        <v>3.5165513971253159</v>
      </c>
      <c r="P202" s="39">
        <v>1.1149984304062751E-4</v>
      </c>
      <c r="Q202" s="39">
        <v>2.1526495616890854E-5</v>
      </c>
    </row>
    <row r="203" spans="2:17" ht="15" x14ac:dyDescent="0.25">
      <c r="B203" s="41" t="s">
        <v>2754</v>
      </c>
      <c r="C203" s="3" t="s">
        <v>2511</v>
      </c>
      <c r="D203" s="3" t="s">
        <v>2789</v>
      </c>
      <c r="E203" s="3"/>
      <c r="F203" s="3" t="s">
        <v>2652</v>
      </c>
      <c r="G203" s="3" t="s">
        <v>2656</v>
      </c>
      <c r="H203" s="3" t="s">
        <v>1800</v>
      </c>
      <c r="I203" s="8">
        <v>4.300000000000411</v>
      </c>
      <c r="J203" s="3" t="s">
        <v>73</v>
      </c>
      <c r="K203" s="39">
        <v>2.75E-2</v>
      </c>
      <c r="L203" s="39">
        <v>4.1000000000311681E-3</v>
      </c>
      <c r="M203" s="8">
        <v>5237.4046487211035</v>
      </c>
      <c r="N203" s="8">
        <v>111.42</v>
      </c>
      <c r="O203" s="8">
        <v>5.8355162618894365</v>
      </c>
      <c r="P203" s="39">
        <v>1.8502762331117854E-4</v>
      </c>
      <c r="Q203" s="39">
        <v>3.5721990395632407E-5</v>
      </c>
    </row>
    <row r="204" spans="2:17" ht="15" x14ac:dyDescent="0.25">
      <c r="B204" s="41" t="s">
        <v>2754</v>
      </c>
      <c r="C204" s="3" t="s">
        <v>2511</v>
      </c>
      <c r="D204" s="3" t="s">
        <v>2790</v>
      </c>
      <c r="E204" s="3"/>
      <c r="F204" s="3" t="s">
        <v>2652</v>
      </c>
      <c r="G204" s="3" t="s">
        <v>2791</v>
      </c>
      <c r="H204" s="3" t="s">
        <v>1800</v>
      </c>
      <c r="I204" s="8">
        <v>4.8799999999970725</v>
      </c>
      <c r="J204" s="3" t="s">
        <v>73</v>
      </c>
      <c r="K204" s="39">
        <v>0.02</v>
      </c>
      <c r="L204" s="39">
        <v>5.9999999998768148E-3</v>
      </c>
      <c r="M204" s="8">
        <v>8060.5702385387367</v>
      </c>
      <c r="N204" s="8">
        <v>108.16</v>
      </c>
      <c r="O204" s="8">
        <v>8.7183127716901083</v>
      </c>
      <c r="P204" s="39">
        <v>2.7643290139800107E-4</v>
      </c>
      <c r="Q204" s="39">
        <v>5.3368968762944743E-5</v>
      </c>
    </row>
    <row r="205" spans="2:17" ht="15" x14ac:dyDescent="0.25">
      <c r="B205" s="41" t="s">
        <v>2754</v>
      </c>
      <c r="C205" s="3" t="s">
        <v>2511</v>
      </c>
      <c r="D205" s="3" t="s">
        <v>2792</v>
      </c>
      <c r="E205" s="3"/>
      <c r="F205" s="3" t="s">
        <v>2652</v>
      </c>
      <c r="G205" s="3" t="s">
        <v>2793</v>
      </c>
      <c r="H205" s="3" t="s">
        <v>1800</v>
      </c>
      <c r="I205" s="8">
        <v>5.4000000000016675</v>
      </c>
      <c r="J205" s="3" t="s">
        <v>73</v>
      </c>
      <c r="K205" s="39">
        <v>1.4499999999999999E-2</v>
      </c>
      <c r="L205" s="39">
        <v>1.7600000000047408E-2</v>
      </c>
      <c r="M205" s="8">
        <v>21513.872990135074</v>
      </c>
      <c r="N205" s="8">
        <v>98.75</v>
      </c>
      <c r="O205" s="8">
        <v>21.244949569467973</v>
      </c>
      <c r="P205" s="39">
        <v>6.7361692604241813E-4</v>
      </c>
      <c r="Q205" s="39">
        <v>1.3005051317096451E-4</v>
      </c>
    </row>
    <row r="206" spans="2:17" ht="15" x14ac:dyDescent="0.25">
      <c r="B206" s="41" t="s">
        <v>2754</v>
      </c>
      <c r="C206" s="3" t="s">
        <v>2511</v>
      </c>
      <c r="D206" s="3" t="s">
        <v>2794</v>
      </c>
      <c r="E206" s="3"/>
      <c r="F206" s="3" t="s">
        <v>2652</v>
      </c>
      <c r="G206" s="3" t="s">
        <v>2795</v>
      </c>
      <c r="H206" s="3" t="s">
        <v>1800</v>
      </c>
      <c r="I206" s="8">
        <v>0.82999999998106766</v>
      </c>
      <c r="J206" s="3" t="s">
        <v>73</v>
      </c>
      <c r="K206" s="39">
        <v>5.4000000000000006E-2</v>
      </c>
      <c r="L206" s="39">
        <v>4.7000000001490424E-3</v>
      </c>
      <c r="M206" s="8">
        <v>4024.5549738976492</v>
      </c>
      <c r="N206" s="8">
        <v>127.37</v>
      </c>
      <c r="O206" s="8">
        <v>5.1260756691698219</v>
      </c>
      <c r="P206" s="39">
        <v>1.6253327990429676E-4</v>
      </c>
      <c r="Q206" s="39">
        <v>3.1379164688006612E-5</v>
      </c>
    </row>
    <row r="207" spans="2:17" ht="15" x14ac:dyDescent="0.25">
      <c r="B207" s="41" t="s">
        <v>2754</v>
      </c>
      <c r="C207" s="3" t="s">
        <v>2511</v>
      </c>
      <c r="D207" s="3" t="s">
        <v>2796</v>
      </c>
      <c r="E207" s="3"/>
      <c r="F207" s="3" t="s">
        <v>2652</v>
      </c>
      <c r="G207" s="3" t="s">
        <v>2797</v>
      </c>
      <c r="H207" s="3" t="s">
        <v>1800</v>
      </c>
      <c r="I207" s="8">
        <v>0.57999999999502416</v>
      </c>
      <c r="J207" s="3" t="s">
        <v>73</v>
      </c>
      <c r="K207" s="39">
        <v>5.5500000000000001E-2</v>
      </c>
      <c r="L207" s="39">
        <v>5.2999999999112776E-3</v>
      </c>
      <c r="M207" s="8">
        <v>3593.3525996826729</v>
      </c>
      <c r="N207" s="8">
        <v>125.98</v>
      </c>
      <c r="O207" s="8">
        <v>4.5269056073318614</v>
      </c>
      <c r="P207" s="39">
        <v>1.4353530140064432E-4</v>
      </c>
      <c r="Q207" s="39">
        <v>2.7711357722218803E-5</v>
      </c>
    </row>
    <row r="208" spans="2:17" ht="15" x14ac:dyDescent="0.25">
      <c r="B208" s="41" t="s">
        <v>2754</v>
      </c>
      <c r="C208" s="3" t="s">
        <v>2511</v>
      </c>
      <c r="D208" s="3" t="s">
        <v>2798</v>
      </c>
      <c r="E208" s="3"/>
      <c r="F208" s="3" t="s">
        <v>2652</v>
      </c>
      <c r="G208" s="3" t="s">
        <v>2799</v>
      </c>
      <c r="H208" s="3" t="s">
        <v>1800</v>
      </c>
      <c r="I208" s="8">
        <v>0.37000000001161104</v>
      </c>
      <c r="J208" s="3" t="s">
        <v>73</v>
      </c>
      <c r="K208" s="39">
        <v>5.5500000000000001E-2</v>
      </c>
      <c r="L208" s="39">
        <v>5.199999999929635E-3</v>
      </c>
      <c r="M208" s="8">
        <v>2874.6821031864306</v>
      </c>
      <c r="N208" s="8">
        <v>128.01</v>
      </c>
      <c r="O208" s="8">
        <v>3.6798805586718424</v>
      </c>
      <c r="P208" s="39">
        <v>1.166785462130828E-4</v>
      </c>
      <c r="Q208" s="39">
        <v>2.2526311653424802E-5</v>
      </c>
    </row>
    <row r="209" spans="2:17" ht="15" x14ac:dyDescent="0.25">
      <c r="B209" s="41" t="s">
        <v>2754</v>
      </c>
      <c r="C209" s="3" t="s">
        <v>2511</v>
      </c>
      <c r="D209" s="3" t="s">
        <v>2800</v>
      </c>
      <c r="E209" s="3"/>
      <c r="F209" s="3" t="s">
        <v>2652</v>
      </c>
      <c r="G209" s="3" t="s">
        <v>2801</v>
      </c>
      <c r="H209" s="3" t="s">
        <v>1800</v>
      </c>
      <c r="I209" s="8">
        <v>5.9299999999987243</v>
      </c>
      <c r="J209" s="3" t="s">
        <v>73</v>
      </c>
      <c r="K209" s="39">
        <v>3.5299999999999998E-2</v>
      </c>
      <c r="L209" s="39">
        <v>2.8400000000019618E-2</v>
      </c>
      <c r="M209" s="8">
        <v>47795.555295328166</v>
      </c>
      <c r="N209" s="8">
        <v>104.33</v>
      </c>
      <c r="O209" s="8">
        <v>49.865102835542167</v>
      </c>
      <c r="P209" s="39">
        <v>1.5810805847776912E-3</v>
      </c>
      <c r="Q209" s="39">
        <v>3.0524818107382199E-4</v>
      </c>
    </row>
    <row r="210" spans="2:17" ht="15" x14ac:dyDescent="0.25">
      <c r="B210" s="41" t="s">
        <v>2754</v>
      </c>
      <c r="C210" s="3" t="s">
        <v>2511</v>
      </c>
      <c r="D210" s="3" t="s">
        <v>2802</v>
      </c>
      <c r="E210" s="3"/>
      <c r="F210" s="3" t="s">
        <v>2652</v>
      </c>
      <c r="G210" s="3" t="s">
        <v>2801</v>
      </c>
      <c r="H210" s="3" t="s">
        <v>1800</v>
      </c>
      <c r="I210" s="8">
        <v>6.2400000000034828</v>
      </c>
      <c r="J210" s="3" t="s">
        <v>73</v>
      </c>
      <c r="K210" s="39">
        <v>2.3300000000000001E-2</v>
      </c>
      <c r="L210" s="39">
        <v>1.4800000000003928E-2</v>
      </c>
      <c r="M210" s="8">
        <v>21943.747932193783</v>
      </c>
      <c r="N210" s="8">
        <v>107.22</v>
      </c>
      <c r="O210" s="8">
        <v>23.52808653665657</v>
      </c>
      <c r="P210" s="39">
        <v>7.4600870558242044E-4</v>
      </c>
      <c r="Q210" s="39">
        <v>1.4402668822619728E-4</v>
      </c>
    </row>
    <row r="211" spans="2:17" ht="15" x14ac:dyDescent="0.25">
      <c r="B211" s="41" t="s">
        <v>2803</v>
      </c>
      <c r="C211" s="3" t="s">
        <v>2511</v>
      </c>
      <c r="D211" s="3" t="s">
        <v>2804</v>
      </c>
      <c r="E211" s="3"/>
      <c r="F211" s="3" t="s">
        <v>2652</v>
      </c>
      <c r="G211" s="3" t="s">
        <v>2805</v>
      </c>
      <c r="H211" s="3" t="s">
        <v>1800</v>
      </c>
      <c r="I211" s="8">
        <v>2.2500000000043365</v>
      </c>
      <c r="J211" s="3" t="s">
        <v>73</v>
      </c>
      <c r="K211" s="39">
        <v>4.4999999999999998E-2</v>
      </c>
      <c r="L211" s="39">
        <v>3.700000000123009E-3</v>
      </c>
      <c r="M211" s="8">
        <v>5372.6117050421444</v>
      </c>
      <c r="N211" s="8">
        <v>129.72</v>
      </c>
      <c r="O211" s="8">
        <v>6.9693519028774009</v>
      </c>
      <c r="P211" s="39">
        <v>2.2097832663585458E-4</v>
      </c>
      <c r="Q211" s="39">
        <v>4.2662741489432577E-5</v>
      </c>
    </row>
    <row r="212" spans="2:17" ht="15" x14ac:dyDescent="0.25">
      <c r="B212" s="41" t="s">
        <v>2806</v>
      </c>
      <c r="C212" s="3" t="s">
        <v>2511</v>
      </c>
      <c r="D212" s="3" t="s">
        <v>2807</v>
      </c>
      <c r="E212" s="3"/>
      <c r="F212" s="3" t="s">
        <v>2652</v>
      </c>
      <c r="G212" s="3" t="s">
        <v>2808</v>
      </c>
      <c r="H212" s="3" t="s">
        <v>1800</v>
      </c>
      <c r="I212" s="8">
        <v>3.4899999999992288</v>
      </c>
      <c r="J212" s="3" t="s">
        <v>73</v>
      </c>
      <c r="K212" s="39">
        <v>1.4999999999999999E-2</v>
      </c>
      <c r="L212" s="39">
        <v>1.7599999999343661E-2</v>
      </c>
      <c r="M212" s="8">
        <v>1327.4503613355726</v>
      </c>
      <c r="N212" s="8">
        <v>99.19</v>
      </c>
      <c r="O212" s="8">
        <v>1.3166980071677994</v>
      </c>
      <c r="P212" s="39">
        <v>4.1748748859786641E-5</v>
      </c>
      <c r="Q212" s="39">
        <v>8.0601392327826933E-6</v>
      </c>
    </row>
    <row r="213" spans="2:17" ht="15" x14ac:dyDescent="0.25">
      <c r="B213" s="41" t="s">
        <v>2809</v>
      </c>
      <c r="C213" s="3" t="s">
        <v>2511</v>
      </c>
      <c r="D213" s="3" t="s">
        <v>2810</v>
      </c>
      <c r="E213" s="3"/>
      <c r="F213" s="3" t="s">
        <v>2652</v>
      </c>
      <c r="G213" s="3" t="s">
        <v>2811</v>
      </c>
      <c r="H213" s="3" t="s">
        <v>1800</v>
      </c>
      <c r="I213" s="8">
        <v>4.6099999999829873</v>
      </c>
      <c r="J213" s="3" t="s">
        <v>73</v>
      </c>
      <c r="K213" s="39">
        <v>2.2000000000000002E-2</v>
      </c>
      <c r="L213" s="39">
        <v>4.5000000002556407E-3</v>
      </c>
      <c r="M213" s="8">
        <v>3813.9944472073821</v>
      </c>
      <c r="N213" s="8">
        <v>109.61</v>
      </c>
      <c r="O213" s="8">
        <v>4.1805193109915653</v>
      </c>
      <c r="P213" s="39">
        <v>1.325523771342907E-4</v>
      </c>
      <c r="Q213" s="39">
        <v>2.559096127471745E-5</v>
      </c>
    </row>
    <row r="214" spans="2:17" ht="15" x14ac:dyDescent="0.25">
      <c r="B214" s="41" t="s">
        <v>2809</v>
      </c>
      <c r="C214" s="3" t="s">
        <v>2511</v>
      </c>
      <c r="D214" s="3" t="s">
        <v>2812</v>
      </c>
      <c r="E214" s="3"/>
      <c r="F214" s="3" t="s">
        <v>2652</v>
      </c>
      <c r="G214" s="3" t="s">
        <v>2813</v>
      </c>
      <c r="H214" s="3" t="s">
        <v>1800</v>
      </c>
      <c r="I214" s="8">
        <v>4.0399999999983152</v>
      </c>
      <c r="J214" s="3" t="s">
        <v>73</v>
      </c>
      <c r="K214" s="39">
        <v>2.1499999999999998E-2</v>
      </c>
      <c r="L214" s="39">
        <v>3.6000000000517723E-3</v>
      </c>
      <c r="M214" s="8">
        <v>15421.902448287086</v>
      </c>
      <c r="N214" s="8">
        <v>109.49</v>
      </c>
      <c r="O214" s="8">
        <v>16.885440986985085</v>
      </c>
      <c r="P214" s="39">
        <v>5.3538930818974818E-4</v>
      </c>
      <c r="Q214" s="39">
        <v>1.0336387282516106E-4</v>
      </c>
    </row>
    <row r="215" spans="2:17" ht="15" x14ac:dyDescent="0.25">
      <c r="B215" s="41" t="s">
        <v>2814</v>
      </c>
      <c r="C215" s="3" t="s">
        <v>2511</v>
      </c>
      <c r="D215" s="3" t="s">
        <v>2815</v>
      </c>
      <c r="E215" s="3"/>
      <c r="F215" s="3" t="s">
        <v>366</v>
      </c>
      <c r="G215" s="3" t="s">
        <v>2816</v>
      </c>
      <c r="H215" s="3" t="s">
        <v>254</v>
      </c>
      <c r="I215" s="8">
        <v>2.1500000000362447</v>
      </c>
      <c r="J215" s="3" t="s">
        <v>73</v>
      </c>
      <c r="K215" s="39">
        <v>2.2499999999999999E-2</v>
      </c>
      <c r="L215" s="39">
        <v>1.7599999999635726E-2</v>
      </c>
      <c r="M215" s="8">
        <v>2746.4517804833577</v>
      </c>
      <c r="N215" s="8">
        <v>101.26</v>
      </c>
      <c r="O215" s="8">
        <v>2.7810570771586423</v>
      </c>
      <c r="P215" s="39">
        <v>8.817941004465422E-5</v>
      </c>
      <c r="Q215" s="39">
        <v>1.7024182564406123E-5</v>
      </c>
    </row>
    <row r="216" spans="2:17" ht="15" x14ac:dyDescent="0.25">
      <c r="B216" s="41" t="s">
        <v>2814</v>
      </c>
      <c r="C216" s="3" t="s">
        <v>2511</v>
      </c>
      <c r="D216" s="3" t="s">
        <v>2817</v>
      </c>
      <c r="E216" s="3"/>
      <c r="F216" s="3" t="s">
        <v>366</v>
      </c>
      <c r="G216" s="3" t="s">
        <v>2818</v>
      </c>
      <c r="H216" s="3" t="s">
        <v>254</v>
      </c>
      <c r="I216" s="8">
        <v>2.4099999999892137</v>
      </c>
      <c r="J216" s="3" t="s">
        <v>73</v>
      </c>
      <c r="K216" s="39">
        <v>4.7E-2</v>
      </c>
      <c r="L216" s="39">
        <v>2.7999999998568649E-3</v>
      </c>
      <c r="M216" s="8">
        <v>1599.0074310336147</v>
      </c>
      <c r="N216" s="8">
        <v>121.85</v>
      </c>
      <c r="O216" s="8">
        <v>1.9483905560234362</v>
      </c>
      <c r="P216" s="39">
        <v>6.1777922926434728E-5</v>
      </c>
      <c r="Q216" s="39">
        <v>1.1927031920681291E-5</v>
      </c>
    </row>
    <row r="217" spans="2:17" ht="15" x14ac:dyDescent="0.25">
      <c r="B217" s="41" t="s">
        <v>2814</v>
      </c>
      <c r="C217" s="3" t="s">
        <v>2511</v>
      </c>
      <c r="D217" s="3" t="s">
        <v>2819</v>
      </c>
      <c r="E217" s="3"/>
      <c r="F217" s="3" t="s">
        <v>366</v>
      </c>
      <c r="G217" s="3" t="s">
        <v>2820</v>
      </c>
      <c r="H217" s="3" t="s">
        <v>254</v>
      </c>
      <c r="I217" s="8">
        <v>3.3399999999535352</v>
      </c>
      <c r="J217" s="3" t="s">
        <v>73</v>
      </c>
      <c r="K217" s="39">
        <v>4.1500000000000002E-2</v>
      </c>
      <c r="L217" s="39">
        <v>3.4999999995994537E-3</v>
      </c>
      <c r="M217" s="8">
        <v>1114.0623323529296</v>
      </c>
      <c r="N217" s="8">
        <v>117.97</v>
      </c>
      <c r="O217" s="8">
        <v>1.3142593338975634</v>
      </c>
      <c r="P217" s="39">
        <v>4.1671425466452781E-5</v>
      </c>
      <c r="Q217" s="39">
        <v>8.0452109455107726E-6</v>
      </c>
    </row>
    <row r="218" spans="2:17" ht="15" x14ac:dyDescent="0.25">
      <c r="B218" s="41" t="s">
        <v>2814</v>
      </c>
      <c r="C218" s="3" t="s">
        <v>2511</v>
      </c>
      <c r="D218" s="3" t="s">
        <v>2821</v>
      </c>
      <c r="E218" s="3"/>
      <c r="F218" s="3" t="s">
        <v>366</v>
      </c>
      <c r="G218" s="3" t="s">
        <v>2822</v>
      </c>
      <c r="H218" s="3" t="s">
        <v>254</v>
      </c>
      <c r="I218" s="8">
        <v>3.6600000000620816</v>
      </c>
      <c r="J218" s="3" t="s">
        <v>73</v>
      </c>
      <c r="K218" s="39">
        <v>0.02</v>
      </c>
      <c r="L218" s="39">
        <v>1.7500000000800313E-2</v>
      </c>
      <c r="M218" s="8">
        <v>1182.4998957541363</v>
      </c>
      <c r="N218" s="8">
        <v>101.11</v>
      </c>
      <c r="O218" s="8">
        <v>1.1956256458394108</v>
      </c>
      <c r="P218" s="39">
        <v>3.7909888635616744E-5</v>
      </c>
      <c r="Q218" s="39">
        <v>7.3189973124363204E-6</v>
      </c>
    </row>
    <row r="219" spans="2:17" ht="15" x14ac:dyDescent="0.25">
      <c r="B219" s="41" t="s">
        <v>2814</v>
      </c>
      <c r="C219" s="3" t="s">
        <v>2511</v>
      </c>
      <c r="D219" s="3" t="s">
        <v>2823</v>
      </c>
      <c r="E219" s="3"/>
      <c r="F219" s="3" t="s">
        <v>366</v>
      </c>
      <c r="G219" s="3" t="s">
        <v>2822</v>
      </c>
      <c r="H219" s="3" t="s">
        <v>254</v>
      </c>
      <c r="I219" s="8">
        <v>3.5100000000182727</v>
      </c>
      <c r="J219" s="3" t="s">
        <v>73</v>
      </c>
      <c r="K219" s="39">
        <v>0.06</v>
      </c>
      <c r="L219" s="39">
        <v>1.8499999999599677E-2</v>
      </c>
      <c r="M219" s="8">
        <v>1182.4998957541363</v>
      </c>
      <c r="N219" s="8">
        <v>115.7</v>
      </c>
      <c r="O219" s="8">
        <v>1.3681523762787444</v>
      </c>
      <c r="P219" s="39">
        <v>4.3380220557972217E-5</v>
      </c>
      <c r="Q219" s="39">
        <v>8.3751160740261066E-6</v>
      </c>
    </row>
    <row r="220" spans="2:17" ht="15" x14ac:dyDescent="0.25">
      <c r="B220" s="41" t="s">
        <v>2814</v>
      </c>
      <c r="C220" s="3" t="s">
        <v>2511</v>
      </c>
      <c r="D220" s="3" t="s">
        <v>2824</v>
      </c>
      <c r="E220" s="3"/>
      <c r="F220" s="3" t="s">
        <v>366</v>
      </c>
      <c r="G220" s="3" t="s">
        <v>2825</v>
      </c>
      <c r="H220" s="3" t="s">
        <v>254</v>
      </c>
      <c r="I220" s="8">
        <v>3.6900000000487232</v>
      </c>
      <c r="J220" s="3" t="s">
        <v>73</v>
      </c>
      <c r="K220" s="39">
        <v>5.6500000000000002E-2</v>
      </c>
      <c r="L220" s="39">
        <v>1.8799999999947525E-2</v>
      </c>
      <c r="M220" s="8">
        <v>1246.0751636901475</v>
      </c>
      <c r="N220" s="8">
        <v>114.99</v>
      </c>
      <c r="O220" s="8">
        <v>1.4328618222907032</v>
      </c>
      <c r="P220" s="39">
        <v>4.5431973044649222E-5</v>
      </c>
      <c r="Q220" s="39">
        <v>8.7712335904902712E-6</v>
      </c>
    </row>
    <row r="221" spans="2:17" ht="15" x14ac:dyDescent="0.25">
      <c r="B221" s="41" t="s">
        <v>2814</v>
      </c>
      <c r="C221" s="3" t="s">
        <v>2511</v>
      </c>
      <c r="D221" s="3" t="s">
        <v>2826</v>
      </c>
      <c r="E221" s="3"/>
      <c r="F221" s="3" t="s">
        <v>366</v>
      </c>
      <c r="G221" s="3" t="s">
        <v>2825</v>
      </c>
      <c r="H221" s="3" t="s">
        <v>254</v>
      </c>
      <c r="I221" s="8">
        <v>3.8499999999129466</v>
      </c>
      <c r="J221" s="3" t="s">
        <v>73</v>
      </c>
      <c r="K221" s="39">
        <v>0.02</v>
      </c>
      <c r="L221" s="39">
        <v>1.7500000000587154E-2</v>
      </c>
      <c r="M221" s="8">
        <v>1246.0751636901475</v>
      </c>
      <c r="N221" s="8">
        <v>101.16</v>
      </c>
      <c r="O221" s="8">
        <v>1.2605296340120939</v>
      </c>
      <c r="P221" s="39">
        <v>3.996780950089424E-5</v>
      </c>
      <c r="Q221" s="39">
        <v>7.7163057146567829E-6</v>
      </c>
    </row>
    <row r="222" spans="2:17" ht="15" x14ac:dyDescent="0.25">
      <c r="B222" s="41" t="s">
        <v>2814</v>
      </c>
      <c r="C222" s="3" t="s">
        <v>2511</v>
      </c>
      <c r="D222" s="3" t="s">
        <v>2827</v>
      </c>
      <c r="E222" s="3"/>
      <c r="F222" s="3" t="s">
        <v>366</v>
      </c>
      <c r="G222" s="3" t="s">
        <v>2828</v>
      </c>
      <c r="H222" s="3" t="s">
        <v>254</v>
      </c>
      <c r="I222" s="8">
        <v>4.2200000000473805</v>
      </c>
      <c r="J222" s="3" t="s">
        <v>73</v>
      </c>
      <c r="K222" s="39">
        <v>0.02</v>
      </c>
      <c r="L222" s="39">
        <v>1.7499999999625607E-2</v>
      </c>
      <c r="M222" s="8">
        <v>1098.5809519112161</v>
      </c>
      <c r="N222" s="8">
        <v>101.27</v>
      </c>
      <c r="O222" s="8">
        <v>1.1125329298254814</v>
      </c>
      <c r="P222" s="39">
        <v>3.5275254942804433E-5</v>
      </c>
      <c r="Q222" s="39">
        <v>6.8103469942491266E-6</v>
      </c>
    </row>
    <row r="223" spans="2:17" ht="15" x14ac:dyDescent="0.25">
      <c r="B223" s="41" t="s">
        <v>2814</v>
      </c>
      <c r="C223" s="3" t="s">
        <v>2511</v>
      </c>
      <c r="D223" s="3" t="s">
        <v>2829</v>
      </c>
      <c r="E223" s="3"/>
      <c r="F223" s="3" t="s">
        <v>366</v>
      </c>
      <c r="G223" s="3" t="s">
        <v>2828</v>
      </c>
      <c r="H223" s="3" t="s">
        <v>254</v>
      </c>
      <c r="I223" s="8">
        <v>4.0599999999203495</v>
      </c>
      <c r="J223" s="3" t="s">
        <v>73</v>
      </c>
      <c r="K223" s="39">
        <v>5.0999999999999997E-2</v>
      </c>
      <c r="L223" s="39">
        <v>1.9399999999780499E-2</v>
      </c>
      <c r="M223" s="8">
        <v>1098.5809519112161</v>
      </c>
      <c r="N223" s="8">
        <v>113.8</v>
      </c>
      <c r="O223" s="8">
        <v>1.2501851161724644</v>
      </c>
      <c r="P223" s="39">
        <v>3.9639814262038205E-5</v>
      </c>
      <c r="Q223" s="39">
        <v>7.6529819656805376E-6</v>
      </c>
    </row>
    <row r="224" spans="2:17" ht="15" x14ac:dyDescent="0.25">
      <c r="B224" s="41" t="s">
        <v>2814</v>
      </c>
      <c r="C224" s="3" t="s">
        <v>2511</v>
      </c>
      <c r="D224" s="3" t="s">
        <v>2830</v>
      </c>
      <c r="E224" s="3"/>
      <c r="F224" s="3" t="s">
        <v>366</v>
      </c>
      <c r="G224" s="3" t="s">
        <v>2831</v>
      </c>
      <c r="H224" s="3" t="s">
        <v>254</v>
      </c>
      <c r="I224" s="8">
        <v>4.3199999999807739</v>
      </c>
      <c r="J224" s="3" t="s">
        <v>73</v>
      </c>
      <c r="K224" s="39">
        <v>4.7E-2</v>
      </c>
      <c r="L224" s="39">
        <v>1.9699999999690427E-2</v>
      </c>
      <c r="M224" s="8">
        <v>2924.4627136838349</v>
      </c>
      <c r="N224" s="8">
        <v>112.62</v>
      </c>
      <c r="O224" s="8">
        <v>3.2935299006671492</v>
      </c>
      <c r="P224" s="39">
        <v>1.0442846570483784E-4</v>
      </c>
      <c r="Q224" s="39">
        <v>2.0161274204258084E-5</v>
      </c>
    </row>
    <row r="225" spans="2:17" ht="15" x14ac:dyDescent="0.25">
      <c r="B225" s="41" t="s">
        <v>2814</v>
      </c>
      <c r="C225" s="3" t="s">
        <v>2511</v>
      </c>
      <c r="D225" s="3" t="s">
        <v>2832</v>
      </c>
      <c r="E225" s="3"/>
      <c r="F225" s="3" t="s">
        <v>366</v>
      </c>
      <c r="G225" s="3" t="s">
        <v>2831</v>
      </c>
      <c r="H225" s="3" t="s">
        <v>254</v>
      </c>
      <c r="I225" s="8">
        <v>4.4899999999814497</v>
      </c>
      <c r="J225" s="3" t="s">
        <v>73</v>
      </c>
      <c r="K225" s="39">
        <v>1.95E-2</v>
      </c>
      <c r="L225" s="39">
        <v>1.7499999999942242E-2</v>
      </c>
      <c r="M225" s="8">
        <v>5848.9254464469777</v>
      </c>
      <c r="N225" s="8">
        <v>101.1</v>
      </c>
      <c r="O225" s="8">
        <v>5.913263629346531</v>
      </c>
      <c r="P225" s="39">
        <v>1.874927712044738E-4</v>
      </c>
      <c r="Q225" s="39">
        <v>3.6197919274749061E-5</v>
      </c>
    </row>
    <row r="226" spans="2:17" ht="15" x14ac:dyDescent="0.25">
      <c r="B226" s="41" t="s">
        <v>2814</v>
      </c>
      <c r="C226" s="3" t="s">
        <v>2511</v>
      </c>
      <c r="D226" s="3" t="s">
        <v>2833</v>
      </c>
      <c r="E226" s="3"/>
      <c r="F226" s="3" t="s">
        <v>366</v>
      </c>
      <c r="G226" s="3" t="s">
        <v>2834</v>
      </c>
      <c r="H226" s="3" t="s">
        <v>254</v>
      </c>
      <c r="I226" s="8">
        <v>4.7500000000356515</v>
      </c>
      <c r="J226" s="3" t="s">
        <v>73</v>
      </c>
      <c r="K226" s="39">
        <v>1.9E-2</v>
      </c>
      <c r="L226" s="39">
        <v>1.7499999999643839E-2</v>
      </c>
      <c r="M226" s="8">
        <v>1458.1625038003838</v>
      </c>
      <c r="N226" s="8">
        <v>100.9</v>
      </c>
      <c r="O226" s="8">
        <v>1.4712859718641793</v>
      </c>
      <c r="P226" s="39">
        <v>4.6650293541802907E-5</v>
      </c>
      <c r="Q226" s="39">
        <v>9.0064462161474293E-6</v>
      </c>
    </row>
    <row r="227" spans="2:17" ht="15" x14ac:dyDescent="0.25">
      <c r="B227" s="41" t="s">
        <v>2814</v>
      </c>
      <c r="C227" s="3" t="s">
        <v>2511</v>
      </c>
      <c r="D227" s="3" t="s">
        <v>2835</v>
      </c>
      <c r="E227" s="3"/>
      <c r="F227" s="3" t="s">
        <v>366</v>
      </c>
      <c r="G227" s="3" t="s">
        <v>2834</v>
      </c>
      <c r="H227" s="3" t="s">
        <v>254</v>
      </c>
      <c r="I227" s="8">
        <v>4.6099999999393928</v>
      </c>
      <c r="J227" s="3" t="s">
        <v>73</v>
      </c>
      <c r="K227" s="39">
        <v>3.6499999999999998E-2</v>
      </c>
      <c r="L227" s="39">
        <v>2.0299999999461162E-2</v>
      </c>
      <c r="M227" s="8">
        <v>1240.9895540139823</v>
      </c>
      <c r="N227" s="8">
        <v>108.03</v>
      </c>
      <c r="O227" s="8">
        <v>1.3406410221783129</v>
      </c>
      <c r="P227" s="39">
        <v>4.2507913767137068E-5</v>
      </c>
      <c r="Q227" s="39">
        <v>8.2067058969583694E-6</v>
      </c>
    </row>
    <row r="228" spans="2:17" ht="15" x14ac:dyDescent="0.25">
      <c r="B228" s="41" t="s">
        <v>2814</v>
      </c>
      <c r="C228" s="3" t="s">
        <v>2511</v>
      </c>
      <c r="D228" s="3" t="s">
        <v>2836</v>
      </c>
      <c r="E228" s="3"/>
      <c r="F228" s="3" t="s">
        <v>366</v>
      </c>
      <c r="G228" s="3" t="s">
        <v>2429</v>
      </c>
      <c r="H228" s="3" t="s">
        <v>254</v>
      </c>
      <c r="I228" s="8">
        <v>1.7199999999872442</v>
      </c>
      <c r="J228" s="3" t="s">
        <v>73</v>
      </c>
      <c r="K228" s="39">
        <v>1.6500000000000001E-2</v>
      </c>
      <c r="L228" s="39">
        <v>1.769999999990193E-2</v>
      </c>
      <c r="M228" s="8">
        <v>6765.9985031206243</v>
      </c>
      <c r="N228" s="8">
        <v>99.95</v>
      </c>
      <c r="O228" s="8">
        <v>6.7626155011068789</v>
      </c>
      <c r="P228" s="39">
        <v>2.1442330333460528E-4</v>
      </c>
      <c r="Q228" s="39">
        <v>4.1397208942345979E-5</v>
      </c>
    </row>
    <row r="229" spans="2:17" ht="15" x14ac:dyDescent="0.25">
      <c r="B229" s="41" t="s">
        <v>2837</v>
      </c>
      <c r="C229" s="3" t="s">
        <v>2511</v>
      </c>
      <c r="D229" s="3" t="s">
        <v>2838</v>
      </c>
      <c r="E229" s="3"/>
      <c r="F229" s="3" t="s">
        <v>366</v>
      </c>
      <c r="G229" s="3" t="s">
        <v>2839</v>
      </c>
      <c r="H229" s="3" t="s">
        <v>254</v>
      </c>
      <c r="I229" s="8">
        <v>3.8299999999986101</v>
      </c>
      <c r="J229" s="3" t="s">
        <v>73</v>
      </c>
      <c r="K229" s="39">
        <v>2.86E-2</v>
      </c>
      <c r="L229" s="39">
        <v>2.0800000000024049E-2</v>
      </c>
      <c r="M229" s="8">
        <v>14897.267655472391</v>
      </c>
      <c r="N229" s="8">
        <v>103.31</v>
      </c>
      <c r="O229" s="8">
        <v>15.390367211641149</v>
      </c>
      <c r="P229" s="39">
        <v>4.879847710567831E-4</v>
      </c>
      <c r="Q229" s="39">
        <v>9.4211810068967874E-5</v>
      </c>
    </row>
    <row r="230" spans="2:17" ht="15" x14ac:dyDescent="0.25">
      <c r="B230" s="41" t="s">
        <v>2840</v>
      </c>
      <c r="C230" s="3" t="s">
        <v>2449</v>
      </c>
      <c r="D230" s="3" t="s">
        <v>2841</v>
      </c>
      <c r="E230" s="3"/>
      <c r="F230" s="3" t="s">
        <v>2842</v>
      </c>
      <c r="G230" s="3" t="s">
        <v>2843</v>
      </c>
      <c r="H230" s="3" t="s">
        <v>1800</v>
      </c>
      <c r="I230" s="8">
        <v>2.83</v>
      </c>
      <c r="J230" s="3" t="s">
        <v>73</v>
      </c>
      <c r="K230" s="39">
        <v>1.6714E-2</v>
      </c>
      <c r="L230" s="39">
        <v>1.4E-2</v>
      </c>
      <c r="M230" s="8">
        <v>144239.16854913899</v>
      </c>
      <c r="N230" s="8">
        <v>100.95</v>
      </c>
      <c r="O230" s="8">
        <v>145.6094398837765</v>
      </c>
      <c r="P230" s="39">
        <v>4.6168611968949985E-3</v>
      </c>
      <c r="Q230" s="39">
        <v>8.9134513205135649E-4</v>
      </c>
    </row>
    <row r="231" spans="2:17" ht="15" x14ac:dyDescent="0.25">
      <c r="B231" s="41" t="s">
        <v>2844</v>
      </c>
      <c r="C231" s="3" t="s">
        <v>2449</v>
      </c>
      <c r="D231" s="3" t="s">
        <v>2845</v>
      </c>
      <c r="E231" s="3"/>
      <c r="F231" s="3" t="s">
        <v>375</v>
      </c>
      <c r="G231" s="3" t="s">
        <v>2846</v>
      </c>
      <c r="H231" s="3" t="s">
        <v>77</v>
      </c>
      <c r="I231" s="8">
        <v>5.3899999999999162</v>
      </c>
      <c r="J231" s="3" t="s">
        <v>73</v>
      </c>
      <c r="K231" s="39">
        <v>3.2199999999999999E-2</v>
      </c>
      <c r="L231" s="39">
        <v>2.0800000000000218E-2</v>
      </c>
      <c r="M231" s="8">
        <v>507521.42834446463</v>
      </c>
      <c r="N231" s="8">
        <v>107.42</v>
      </c>
      <c r="O231" s="8">
        <v>545.17951832766425</v>
      </c>
      <c r="P231" s="39">
        <v>1.7286091928641091E-2</v>
      </c>
      <c r="Q231" s="39">
        <v>3.3373049861557063E-3</v>
      </c>
    </row>
    <row r="232" spans="2:17" ht="15" x14ac:dyDescent="0.25">
      <c r="B232" s="41" t="s">
        <v>2847</v>
      </c>
      <c r="C232" s="3" t="s">
        <v>2449</v>
      </c>
      <c r="D232" s="3" t="s">
        <v>2848</v>
      </c>
      <c r="E232" s="3"/>
      <c r="F232" s="3" t="s">
        <v>366</v>
      </c>
      <c r="G232" s="3" t="s">
        <v>2849</v>
      </c>
      <c r="H232" s="3" t="s">
        <v>254</v>
      </c>
      <c r="I232" s="8">
        <v>2.6899999999996882</v>
      </c>
      <c r="J232" s="3" t="s">
        <v>73</v>
      </c>
      <c r="K232" s="39">
        <v>1.8799999999999997E-2</v>
      </c>
      <c r="L232" s="39">
        <v>-4.0999999999998095E-3</v>
      </c>
      <c r="M232" s="8">
        <v>83024.416744391638</v>
      </c>
      <c r="N232" s="8">
        <v>107.17</v>
      </c>
      <c r="O232" s="8">
        <v>88.977267425058159</v>
      </c>
      <c r="P232" s="39">
        <v>2.8212160812402824E-3</v>
      </c>
      <c r="Q232" s="39">
        <v>5.4467247622036778E-4</v>
      </c>
    </row>
    <row r="233" spans="2:17" ht="15" x14ac:dyDescent="0.25">
      <c r="B233" s="41" t="s">
        <v>2850</v>
      </c>
      <c r="C233" s="3" t="s">
        <v>2449</v>
      </c>
      <c r="D233" s="3" t="s">
        <v>2851</v>
      </c>
      <c r="E233" s="3"/>
      <c r="F233" s="3" t="s">
        <v>2842</v>
      </c>
      <c r="G233" s="3" t="s">
        <v>2852</v>
      </c>
      <c r="H233" s="3" t="s">
        <v>1800</v>
      </c>
      <c r="I233" s="8">
        <v>0.58000000001413499</v>
      </c>
      <c r="J233" s="3" t="s">
        <v>73</v>
      </c>
      <c r="K233" s="39">
        <v>5.1500000000000004E-2</v>
      </c>
      <c r="L233" s="39">
        <v>9.0999999999525696E-3</v>
      </c>
      <c r="M233" s="8">
        <v>5665.8463813518401</v>
      </c>
      <c r="N233" s="8">
        <v>102.7</v>
      </c>
      <c r="O233" s="8">
        <v>5.8188242260111647</v>
      </c>
      <c r="P233" s="39">
        <v>1.8449836632890401E-4</v>
      </c>
      <c r="Q233" s="39">
        <v>3.5619810448123514E-5</v>
      </c>
    </row>
    <row r="234" spans="2:17" ht="15" x14ac:dyDescent="0.25">
      <c r="B234" s="41" t="s">
        <v>2850</v>
      </c>
      <c r="C234" s="3" t="s">
        <v>2449</v>
      </c>
      <c r="D234" s="3" t="s">
        <v>2853</v>
      </c>
      <c r="E234" s="3"/>
      <c r="F234" s="3" t="s">
        <v>2842</v>
      </c>
      <c r="G234" s="3" t="s">
        <v>2854</v>
      </c>
      <c r="H234" s="3" t="s">
        <v>1800</v>
      </c>
      <c r="I234" s="8">
        <v>0.23999999996973229</v>
      </c>
      <c r="J234" s="3" t="s">
        <v>73</v>
      </c>
      <c r="K234" s="39">
        <v>5.8499999999999996E-2</v>
      </c>
      <c r="L234" s="39">
        <v>8.6000000000222843E-3</v>
      </c>
      <c r="M234" s="8">
        <v>3017.9847709594392</v>
      </c>
      <c r="N234" s="8">
        <v>101.99</v>
      </c>
      <c r="O234" s="8">
        <v>3.0780426701759902</v>
      </c>
      <c r="P234" s="39">
        <v>9.7595978513931154E-5</v>
      </c>
      <c r="Q234" s="39">
        <v>1.8842173642709095E-5</v>
      </c>
    </row>
    <row r="235" spans="2:17" ht="15" x14ac:dyDescent="0.25">
      <c r="B235" s="41" t="s">
        <v>2850</v>
      </c>
      <c r="C235" s="3" t="s">
        <v>2449</v>
      </c>
      <c r="D235" s="3" t="s">
        <v>2855</v>
      </c>
      <c r="E235" s="3"/>
      <c r="F235" s="3" t="s">
        <v>2842</v>
      </c>
      <c r="G235" s="3" t="s">
        <v>2856</v>
      </c>
      <c r="H235" s="3" t="s">
        <v>1800</v>
      </c>
      <c r="I235" s="8">
        <v>0.97000000000330755</v>
      </c>
      <c r="J235" s="3" t="s">
        <v>73</v>
      </c>
      <c r="K235" s="39">
        <v>5.28E-2</v>
      </c>
      <c r="L235" s="39">
        <v>9.0999999999302108E-3</v>
      </c>
      <c r="M235" s="8">
        <v>6449.7956719788981</v>
      </c>
      <c r="N235" s="8">
        <v>104.43</v>
      </c>
      <c r="O235" s="8">
        <v>6.7355216258804118</v>
      </c>
      <c r="P235" s="39">
        <v>2.1356423361147168E-4</v>
      </c>
      <c r="Q235" s="39">
        <v>4.1231354353448479E-5</v>
      </c>
    </row>
    <row r="236" spans="2:17" ht="15" x14ac:dyDescent="0.25">
      <c r="B236" s="41" t="s">
        <v>2850</v>
      </c>
      <c r="C236" s="3" t="s">
        <v>2449</v>
      </c>
      <c r="D236" s="3" t="s">
        <v>2857</v>
      </c>
      <c r="E236" s="3"/>
      <c r="F236" s="3" t="s">
        <v>2842</v>
      </c>
      <c r="G236" s="3" t="s">
        <v>2858</v>
      </c>
      <c r="H236" s="3" t="s">
        <v>1800</v>
      </c>
      <c r="I236" s="8">
        <v>1.7200000000062681</v>
      </c>
      <c r="J236" s="3" t="s">
        <v>73</v>
      </c>
      <c r="K236" s="39">
        <v>5.4000000000000006E-2</v>
      </c>
      <c r="L236" s="39">
        <v>9.8000000000809107E-3</v>
      </c>
      <c r="M236" s="8">
        <v>5920.3521708873686</v>
      </c>
      <c r="N236" s="8">
        <v>108.57</v>
      </c>
      <c r="O236" s="8">
        <v>6.4277263567324532</v>
      </c>
      <c r="P236" s="39">
        <v>2.0380492105693315E-4</v>
      </c>
      <c r="Q236" s="39">
        <v>3.9347192069447845E-5</v>
      </c>
    </row>
    <row r="237" spans="2:17" ht="15" x14ac:dyDescent="0.25">
      <c r="B237" s="41" t="s">
        <v>2850</v>
      </c>
      <c r="C237" s="3" t="s">
        <v>2449</v>
      </c>
      <c r="D237" s="3" t="s">
        <v>2859</v>
      </c>
      <c r="E237" s="3"/>
      <c r="F237" s="3" t="s">
        <v>2842</v>
      </c>
      <c r="G237" s="3" t="s">
        <v>2860</v>
      </c>
      <c r="H237" s="3" t="s">
        <v>1800</v>
      </c>
      <c r="I237" s="8">
        <v>2.2200000000004727</v>
      </c>
      <c r="J237" s="3" t="s">
        <v>73</v>
      </c>
      <c r="K237" s="39">
        <v>2.7999999999999997E-2</v>
      </c>
      <c r="L237" s="39">
        <v>8.899999999960358E-3</v>
      </c>
      <c r="M237" s="8">
        <v>15293.060725535361</v>
      </c>
      <c r="N237" s="8">
        <v>104.69</v>
      </c>
      <c r="O237" s="8">
        <v>16.01030526455763</v>
      </c>
      <c r="P237" s="39">
        <v>5.0764124348929359E-4</v>
      </c>
      <c r="Q237" s="39">
        <v>9.8006747856528641E-5</v>
      </c>
    </row>
    <row r="238" spans="2:17" ht="15" x14ac:dyDescent="0.25">
      <c r="B238" s="41" t="s">
        <v>2861</v>
      </c>
      <c r="C238" s="3" t="s">
        <v>2511</v>
      </c>
      <c r="D238" s="3" t="s">
        <v>2862</v>
      </c>
      <c r="E238" s="3"/>
      <c r="F238" s="3" t="s">
        <v>2842</v>
      </c>
      <c r="G238" s="3" t="s">
        <v>2863</v>
      </c>
      <c r="H238" s="3" t="s">
        <v>1800</v>
      </c>
      <c r="I238" s="8">
        <v>2.8000000000022318</v>
      </c>
      <c r="J238" s="3" t="s">
        <v>73</v>
      </c>
      <c r="K238" s="39">
        <v>2.1499999999999998E-2</v>
      </c>
      <c r="L238" s="39">
        <v>9.6000000000046916E-3</v>
      </c>
      <c r="M238" s="8">
        <v>21189.963187360387</v>
      </c>
      <c r="N238" s="8">
        <v>103.53</v>
      </c>
      <c r="O238" s="8">
        <v>21.937968894619765</v>
      </c>
      <c r="P238" s="39">
        <v>6.9559059776003152E-4</v>
      </c>
      <c r="Q238" s="39">
        <v>1.3429281643361439E-4</v>
      </c>
    </row>
    <row r="239" spans="2:17" ht="15" x14ac:dyDescent="0.25">
      <c r="B239" s="41" t="s">
        <v>2861</v>
      </c>
      <c r="C239" s="3" t="s">
        <v>2511</v>
      </c>
      <c r="D239" s="3" t="s">
        <v>2864</v>
      </c>
      <c r="E239" s="3"/>
      <c r="F239" s="3" t="s">
        <v>2842</v>
      </c>
      <c r="G239" s="3" t="s">
        <v>2865</v>
      </c>
      <c r="H239" s="3" t="s">
        <v>1800</v>
      </c>
      <c r="I239" s="8">
        <v>4.7199999999937736</v>
      </c>
      <c r="J239" s="3" t="s">
        <v>73</v>
      </c>
      <c r="K239" s="39">
        <v>2.2799999999999997E-2</v>
      </c>
      <c r="L239" s="39">
        <v>8.8000000000253605E-3</v>
      </c>
      <c r="M239" s="8">
        <v>13362.361861400354</v>
      </c>
      <c r="N239" s="8">
        <v>109.1</v>
      </c>
      <c r="O239" s="8">
        <v>14.578336792690266</v>
      </c>
      <c r="P239" s="39">
        <v>4.6223759604570455E-4</v>
      </c>
      <c r="Q239" s="39">
        <v>8.9240982891916585E-5</v>
      </c>
    </row>
    <row r="240" spans="2:17" ht="15" x14ac:dyDescent="0.25">
      <c r="B240" s="41" t="s">
        <v>2866</v>
      </c>
      <c r="C240" s="3" t="s">
        <v>2449</v>
      </c>
      <c r="D240" s="3" t="s">
        <v>2867</v>
      </c>
      <c r="E240" s="3"/>
      <c r="F240" s="3" t="s">
        <v>2842</v>
      </c>
      <c r="G240" s="3" t="s">
        <v>2868</v>
      </c>
      <c r="H240" s="3" t="s">
        <v>1800</v>
      </c>
      <c r="I240" s="8">
        <v>0</v>
      </c>
      <c r="J240" s="3" t="s">
        <v>73</v>
      </c>
      <c r="K240" s="39">
        <v>0</v>
      </c>
      <c r="L240" s="39">
        <v>0</v>
      </c>
      <c r="M240" s="8">
        <v>63.191053153579908</v>
      </c>
      <c r="N240" s="8">
        <v>100</v>
      </c>
      <c r="O240" s="8">
        <v>6.3191053153589194E-2</v>
      </c>
      <c r="P240" s="39">
        <v>2.003608567745345E-6</v>
      </c>
      <c r="Q240" s="39">
        <v>3.8682270643035329E-7</v>
      </c>
    </row>
    <row r="241" spans="2:17" ht="15" x14ac:dyDescent="0.25">
      <c r="B241" s="41" t="s">
        <v>2869</v>
      </c>
      <c r="C241" s="3" t="s">
        <v>2511</v>
      </c>
      <c r="D241" s="3" t="s">
        <v>2870</v>
      </c>
      <c r="E241" s="3"/>
      <c r="F241" s="3" t="s">
        <v>366</v>
      </c>
      <c r="G241" s="3" t="s">
        <v>2871</v>
      </c>
      <c r="H241" s="3" t="s">
        <v>254</v>
      </c>
      <c r="I241" s="8">
        <v>8.2000000000003954</v>
      </c>
      <c r="J241" s="3" t="s">
        <v>73</v>
      </c>
      <c r="K241" s="39">
        <v>2.7663000000000004E-2</v>
      </c>
      <c r="L241" s="39">
        <v>1.4699999999995127E-2</v>
      </c>
      <c r="M241" s="8">
        <v>189329.76940327449</v>
      </c>
      <c r="N241" s="8">
        <v>112.42</v>
      </c>
      <c r="O241" s="8">
        <v>212.84452676672163</v>
      </c>
      <c r="P241" s="39">
        <v>6.7486945721727445E-3</v>
      </c>
      <c r="Q241" s="39">
        <v>1.3029233061312665E-3</v>
      </c>
    </row>
    <row r="242" spans="2:17" ht="15" x14ac:dyDescent="0.25">
      <c r="B242" s="41" t="s">
        <v>2872</v>
      </c>
      <c r="C242" s="3" t="s">
        <v>2449</v>
      </c>
      <c r="D242" s="3" t="s">
        <v>2873</v>
      </c>
      <c r="E242" s="3"/>
      <c r="F242" s="3" t="s">
        <v>2842</v>
      </c>
      <c r="G242" s="3" t="s">
        <v>2874</v>
      </c>
      <c r="H242" s="3" t="s">
        <v>1800</v>
      </c>
      <c r="I242" s="8">
        <v>3.54999999999984</v>
      </c>
      <c r="J242" s="3" t="s">
        <v>73</v>
      </c>
      <c r="K242" s="39">
        <v>2.9600000000000001E-2</v>
      </c>
      <c r="L242" s="39">
        <v>1.5999999999998502E-2</v>
      </c>
      <c r="M242" s="8">
        <v>427235.27760211343</v>
      </c>
      <c r="N242" s="8">
        <v>105.63</v>
      </c>
      <c r="O242" s="8">
        <v>451.28862373098571</v>
      </c>
      <c r="P242" s="39">
        <v>1.4309078705108589E-2</v>
      </c>
      <c r="Q242" s="39">
        <v>2.7625538442689161E-3</v>
      </c>
    </row>
    <row r="243" spans="2:17" ht="15" x14ac:dyDescent="0.25">
      <c r="B243" s="41" t="s">
        <v>2872</v>
      </c>
      <c r="C243" s="3" t="s">
        <v>2449</v>
      </c>
      <c r="D243" s="3" t="s">
        <v>2875</v>
      </c>
      <c r="E243" s="3"/>
      <c r="F243" s="3" t="s">
        <v>2842</v>
      </c>
      <c r="G243" s="3" t="s">
        <v>2876</v>
      </c>
      <c r="H243" s="3" t="s">
        <v>1800</v>
      </c>
      <c r="I243" s="8">
        <v>3.5600000000004628</v>
      </c>
      <c r="J243" s="3" t="s">
        <v>73</v>
      </c>
      <c r="K243" s="39">
        <v>2.5899999999999999E-2</v>
      </c>
      <c r="L243" s="39">
        <v>1.5900000000005202E-2</v>
      </c>
      <c r="M243" s="8">
        <v>142411.75920078019</v>
      </c>
      <c r="N243" s="8">
        <v>104.24</v>
      </c>
      <c r="O243" s="8">
        <v>148.45001779081437</v>
      </c>
      <c r="P243" s="39">
        <v>4.706927843166204E-3</v>
      </c>
      <c r="Q243" s="39">
        <v>9.0873367012740301E-4</v>
      </c>
    </row>
    <row r="244" spans="2:17" ht="15" x14ac:dyDescent="0.25">
      <c r="B244" s="41" t="s">
        <v>2877</v>
      </c>
      <c r="C244" s="3" t="s">
        <v>2511</v>
      </c>
      <c r="D244" s="3" t="s">
        <v>2878</v>
      </c>
      <c r="E244" s="3"/>
      <c r="F244" s="3" t="s">
        <v>2842</v>
      </c>
      <c r="G244" s="3" t="s">
        <v>2879</v>
      </c>
      <c r="H244" s="3" t="s">
        <v>1800</v>
      </c>
      <c r="I244" s="8">
        <v>8.9999999999586369E-2</v>
      </c>
      <c r="J244" s="3" t="s">
        <v>73</v>
      </c>
      <c r="K244" s="39">
        <v>2.86E-2</v>
      </c>
      <c r="L244" s="39">
        <v>1.5099999999997209E-2</v>
      </c>
      <c r="M244" s="8">
        <v>207190.62349525621</v>
      </c>
      <c r="N244" s="8">
        <v>100.58</v>
      </c>
      <c r="O244" s="8">
        <v>208.39232910387005</v>
      </c>
      <c r="P244" s="39">
        <v>6.6075280472075162E-3</v>
      </c>
      <c r="Q244" s="39">
        <v>1.2756692715241646E-3</v>
      </c>
    </row>
    <row r="245" spans="2:17" ht="15" x14ac:dyDescent="0.25">
      <c r="B245" s="41" t="s">
        <v>2880</v>
      </c>
      <c r="C245" s="3" t="s">
        <v>2511</v>
      </c>
      <c r="D245" s="3" t="s">
        <v>2881</v>
      </c>
      <c r="E245" s="3"/>
      <c r="F245" s="3" t="s">
        <v>2842</v>
      </c>
      <c r="G245" s="3" t="s">
        <v>2882</v>
      </c>
      <c r="H245" s="3" t="s">
        <v>1800</v>
      </c>
      <c r="I245" s="8">
        <v>2.2499999999353855</v>
      </c>
      <c r="J245" s="3" t="s">
        <v>73</v>
      </c>
      <c r="K245" s="39">
        <v>4.2999999999999997E-2</v>
      </c>
      <c r="L245" s="39">
        <v>3.6000000000906756E-3</v>
      </c>
      <c r="M245" s="8">
        <v>1099.1767698438584</v>
      </c>
      <c r="N245" s="8">
        <v>127.78</v>
      </c>
      <c r="O245" s="8">
        <v>1.4045280768920663</v>
      </c>
      <c r="P245" s="39">
        <v>4.4533590564790215E-5</v>
      </c>
      <c r="Q245" s="39">
        <v>8.59778916234045E-6</v>
      </c>
    </row>
    <row r="246" spans="2:17" ht="15" x14ac:dyDescent="0.25">
      <c r="B246" s="41" t="s">
        <v>2880</v>
      </c>
      <c r="C246" s="3" t="s">
        <v>2511</v>
      </c>
      <c r="D246" s="3" t="s">
        <v>2883</v>
      </c>
      <c r="E246" s="3"/>
      <c r="F246" s="3" t="s">
        <v>2842</v>
      </c>
      <c r="G246" s="3" t="s">
        <v>2884</v>
      </c>
      <c r="H246" s="3" t="s">
        <v>1800</v>
      </c>
      <c r="I246" s="8">
        <v>4.2999999999613703</v>
      </c>
      <c r="J246" s="3" t="s">
        <v>73</v>
      </c>
      <c r="K246" s="39">
        <v>1.9E-2</v>
      </c>
      <c r="L246" s="39">
        <v>1.7500000000321383E-2</v>
      </c>
      <c r="M246" s="8">
        <v>2517.5808874156951</v>
      </c>
      <c r="N246" s="8">
        <v>100.83</v>
      </c>
      <c r="O246" s="8">
        <v>2.5384768082049365</v>
      </c>
      <c r="P246" s="39">
        <v>8.0487879662017954E-5</v>
      </c>
      <c r="Q246" s="39">
        <v>1.5539232536192428E-5</v>
      </c>
    </row>
    <row r="247" spans="2:17" ht="15" x14ac:dyDescent="0.25">
      <c r="B247" s="41" t="s">
        <v>2880</v>
      </c>
      <c r="C247" s="3" t="s">
        <v>2511</v>
      </c>
      <c r="D247" s="3" t="s">
        <v>2885</v>
      </c>
      <c r="E247" s="3"/>
      <c r="F247" s="3" t="s">
        <v>2842</v>
      </c>
      <c r="G247" s="3" t="s">
        <v>2886</v>
      </c>
      <c r="H247" s="3" t="s">
        <v>1800</v>
      </c>
      <c r="I247" s="8">
        <v>4.4300000000277899</v>
      </c>
      <c r="J247" s="3" t="s">
        <v>73</v>
      </c>
      <c r="K247" s="39">
        <v>2.2499999999999999E-2</v>
      </c>
      <c r="L247" s="39">
        <v>1.7500000000247842E-2</v>
      </c>
      <c r="M247" s="8">
        <v>1304.5646318383206</v>
      </c>
      <c r="N247" s="8">
        <v>102.48</v>
      </c>
      <c r="O247" s="8">
        <v>1.33691783338308</v>
      </c>
      <c r="P247" s="39">
        <v>4.2389862039919756E-5</v>
      </c>
      <c r="Q247" s="39">
        <v>8.1839144748432394E-6</v>
      </c>
    </row>
    <row r="248" spans="2:17" ht="15" x14ac:dyDescent="0.25">
      <c r="B248" s="41" t="s">
        <v>2880</v>
      </c>
      <c r="C248" s="3" t="s">
        <v>2511</v>
      </c>
      <c r="D248" s="3" t="s">
        <v>2887</v>
      </c>
      <c r="E248" s="3"/>
      <c r="F248" s="3" t="s">
        <v>2842</v>
      </c>
      <c r="G248" s="3" t="s">
        <v>2888</v>
      </c>
      <c r="H248" s="3" t="s">
        <v>1800</v>
      </c>
      <c r="I248" s="8">
        <v>2.2699999999304574</v>
      </c>
      <c r="J248" s="3" t="s">
        <v>73</v>
      </c>
      <c r="K248" s="39">
        <v>2.0499999999999997E-2</v>
      </c>
      <c r="L248" s="39">
        <v>1.7600000000001118E-2</v>
      </c>
      <c r="M248" s="8">
        <v>899.6998870128416</v>
      </c>
      <c r="N248" s="8">
        <v>100.86</v>
      </c>
      <c r="O248" s="8">
        <v>0.90743730740377804</v>
      </c>
      <c r="P248" s="39">
        <v>2.8772256088007715E-5</v>
      </c>
      <c r="Q248" s="39">
        <v>5.5548584435305366E-6</v>
      </c>
    </row>
    <row r="249" spans="2:17" ht="15" x14ac:dyDescent="0.25">
      <c r="B249" s="41" t="s">
        <v>2880</v>
      </c>
      <c r="C249" s="3" t="s">
        <v>2511</v>
      </c>
      <c r="D249" s="3" t="s">
        <v>2889</v>
      </c>
      <c r="E249" s="3"/>
      <c r="F249" s="3" t="s">
        <v>2842</v>
      </c>
      <c r="G249" s="3" t="s">
        <v>2890</v>
      </c>
      <c r="H249" s="3" t="s">
        <v>1800</v>
      </c>
      <c r="I249" s="8">
        <v>2.3900000000759523</v>
      </c>
      <c r="J249" s="3" t="s">
        <v>73</v>
      </c>
      <c r="K249" s="39">
        <v>1.95E-2</v>
      </c>
      <c r="L249" s="39">
        <v>1.7599999999827032E-2</v>
      </c>
      <c r="M249" s="8">
        <v>915.48416145784358</v>
      </c>
      <c r="N249" s="8">
        <v>100.65</v>
      </c>
      <c r="O249" s="8">
        <v>0.92143481626873647</v>
      </c>
      <c r="P249" s="39">
        <v>2.9216077282453643E-5</v>
      </c>
      <c r="Q249" s="39">
        <v>5.6405439004458646E-6</v>
      </c>
    </row>
    <row r="250" spans="2:17" ht="15" x14ac:dyDescent="0.25">
      <c r="B250" s="41" t="s">
        <v>2880</v>
      </c>
      <c r="C250" s="3" t="s">
        <v>2511</v>
      </c>
      <c r="D250" s="3" t="s">
        <v>2891</v>
      </c>
      <c r="E250" s="3"/>
      <c r="F250" s="3" t="s">
        <v>2842</v>
      </c>
      <c r="G250" s="3" t="s">
        <v>2599</v>
      </c>
      <c r="H250" s="3" t="s">
        <v>1800</v>
      </c>
      <c r="I250" s="8">
        <v>2.4299999998953727</v>
      </c>
      <c r="J250" s="3" t="s">
        <v>73</v>
      </c>
      <c r="K250" s="39">
        <v>1.95E-2</v>
      </c>
      <c r="L250" s="39">
        <v>1.7600000001028227E-2</v>
      </c>
      <c r="M250" s="8">
        <v>930.74222723431853</v>
      </c>
      <c r="N250" s="8">
        <v>100.65</v>
      </c>
      <c r="O250" s="8">
        <v>0.93679204538405259</v>
      </c>
      <c r="P250" s="39">
        <v>2.9703011338727209E-5</v>
      </c>
      <c r="Q250" s="39">
        <v>5.7345528563532595E-6</v>
      </c>
    </row>
    <row r="251" spans="2:17" ht="15" x14ac:dyDescent="0.25">
      <c r="B251" s="41" t="s">
        <v>2880</v>
      </c>
      <c r="C251" s="3" t="s">
        <v>2511</v>
      </c>
      <c r="D251" s="3" t="s">
        <v>2892</v>
      </c>
      <c r="E251" s="3"/>
      <c r="F251" s="3" t="s">
        <v>2842</v>
      </c>
      <c r="G251" s="3" t="s">
        <v>2893</v>
      </c>
      <c r="H251" s="3" t="s">
        <v>1800</v>
      </c>
      <c r="I251" s="8">
        <v>2.5099999999832754</v>
      </c>
      <c r="J251" s="3" t="s">
        <v>73</v>
      </c>
      <c r="K251" s="39">
        <v>1.9E-2</v>
      </c>
      <c r="L251" s="39">
        <v>1.7599999999517522E-2</v>
      </c>
      <c r="M251" s="8">
        <v>1922.5161093080371</v>
      </c>
      <c r="N251" s="8">
        <v>100.53</v>
      </c>
      <c r="O251" s="8">
        <v>1.9327054540026598</v>
      </c>
      <c r="P251" s="39">
        <v>6.1280592952863889E-5</v>
      </c>
      <c r="Q251" s="39">
        <v>1.1831015897660342E-5</v>
      </c>
    </row>
    <row r="252" spans="2:17" ht="15" x14ac:dyDescent="0.25">
      <c r="B252" s="41" t="s">
        <v>2880</v>
      </c>
      <c r="C252" s="3" t="s">
        <v>2511</v>
      </c>
      <c r="D252" s="3" t="s">
        <v>2894</v>
      </c>
      <c r="E252" s="3"/>
      <c r="F252" s="3" t="s">
        <v>2842</v>
      </c>
      <c r="G252" s="3" t="s">
        <v>2895</v>
      </c>
      <c r="H252" s="3" t="s">
        <v>1800</v>
      </c>
      <c r="I252" s="8">
        <v>3.329999999992407</v>
      </c>
      <c r="J252" s="3" t="s">
        <v>73</v>
      </c>
      <c r="K252" s="39">
        <v>1.7500000000000002E-2</v>
      </c>
      <c r="L252" s="39">
        <v>1.7599999999904595E-2</v>
      </c>
      <c r="M252" s="8">
        <v>6408.3879123090974</v>
      </c>
      <c r="N252" s="8">
        <v>100.14</v>
      </c>
      <c r="O252" s="8">
        <v>6.4173596630589378</v>
      </c>
      <c r="P252" s="39">
        <v>2.0347622268545703E-4</v>
      </c>
      <c r="Q252" s="39">
        <v>3.9283732571569605E-5</v>
      </c>
    </row>
    <row r="253" spans="2:17" ht="15" x14ac:dyDescent="0.25">
      <c r="B253" s="41" t="s">
        <v>2880</v>
      </c>
      <c r="C253" s="3" t="s">
        <v>2511</v>
      </c>
      <c r="D253" s="3" t="s">
        <v>2896</v>
      </c>
      <c r="E253" s="3"/>
      <c r="F253" s="3" t="s">
        <v>2842</v>
      </c>
      <c r="G253" s="3" t="s">
        <v>2897</v>
      </c>
      <c r="H253" s="3" t="s">
        <v>1800</v>
      </c>
      <c r="I253" s="8">
        <v>4.1300000000011128</v>
      </c>
      <c r="J253" s="3" t="s">
        <v>73</v>
      </c>
      <c r="K253" s="39">
        <v>1.7000000000000001E-2</v>
      </c>
      <c r="L253" s="39">
        <v>1.7600000000018972E-2</v>
      </c>
      <c r="M253" s="8">
        <v>11214.67831890721</v>
      </c>
      <c r="N253" s="8">
        <v>99.94</v>
      </c>
      <c r="O253" s="8">
        <v>11.207949515441268</v>
      </c>
      <c r="P253" s="39">
        <v>3.5537220152691675E-4</v>
      </c>
      <c r="Q253" s="39">
        <v>6.8609227869016862E-5</v>
      </c>
    </row>
    <row r="254" spans="2:17" ht="15" x14ac:dyDescent="0.25">
      <c r="B254" s="41" t="s">
        <v>2880</v>
      </c>
      <c r="C254" s="3" t="s">
        <v>2511</v>
      </c>
      <c r="D254" s="3" t="s">
        <v>2898</v>
      </c>
      <c r="E254" s="3"/>
      <c r="F254" s="3" t="s">
        <v>2842</v>
      </c>
      <c r="G254" s="3" t="s">
        <v>2899</v>
      </c>
      <c r="H254" s="3" t="s">
        <v>1800</v>
      </c>
      <c r="I254" s="8">
        <v>4.5899999999886001</v>
      </c>
      <c r="J254" s="3" t="s">
        <v>73</v>
      </c>
      <c r="K254" s="39">
        <v>1.6E-2</v>
      </c>
      <c r="L254" s="39">
        <v>1.7600000000097715E-2</v>
      </c>
      <c r="M254" s="8">
        <v>6367.4034323041978</v>
      </c>
      <c r="N254" s="8">
        <v>99.46</v>
      </c>
      <c r="O254" s="8">
        <v>6.3330194558250961</v>
      </c>
      <c r="P254" s="39">
        <v>2.0080203459417112E-4</v>
      </c>
      <c r="Q254" s="39">
        <v>3.8767445762046189E-5</v>
      </c>
    </row>
    <row r="255" spans="2:17" ht="15" x14ac:dyDescent="0.25">
      <c r="B255" s="41" t="s">
        <v>2880</v>
      </c>
      <c r="C255" s="3" t="s">
        <v>2511</v>
      </c>
      <c r="D255" s="3" t="s">
        <v>2900</v>
      </c>
      <c r="E255" s="3"/>
      <c r="F255" s="3" t="s">
        <v>2842</v>
      </c>
      <c r="G255" s="3" t="s">
        <v>2901</v>
      </c>
      <c r="H255" s="3" t="s">
        <v>1800</v>
      </c>
      <c r="I255" s="8">
        <v>3.6000000000003669</v>
      </c>
      <c r="J255" s="3" t="s">
        <v>73</v>
      </c>
      <c r="K255" s="39">
        <v>1.7000000000000001E-2</v>
      </c>
      <c r="L255" s="39">
        <v>1.7599999999924558E-2</v>
      </c>
      <c r="M255" s="8">
        <v>2614.8108804885833</v>
      </c>
      <c r="N255" s="8">
        <v>99.97</v>
      </c>
      <c r="O255" s="8">
        <v>2.6140264365705388</v>
      </c>
      <c r="P255" s="39">
        <v>8.2883343499523245E-5</v>
      </c>
      <c r="Q255" s="39">
        <v>1.6001708001558678E-5</v>
      </c>
    </row>
    <row r="256" spans="2:17" ht="15" x14ac:dyDescent="0.25">
      <c r="B256" s="41" t="s">
        <v>2902</v>
      </c>
      <c r="C256" s="3" t="s">
        <v>2511</v>
      </c>
      <c r="D256" s="3" t="s">
        <v>2903</v>
      </c>
      <c r="E256" s="3"/>
      <c r="F256" s="3" t="s">
        <v>2842</v>
      </c>
      <c r="G256" s="3" t="s">
        <v>2128</v>
      </c>
      <c r="H256" s="3" t="s">
        <v>1800</v>
      </c>
      <c r="I256" s="8">
        <v>4.6099999999996859</v>
      </c>
      <c r="J256" s="3" t="s">
        <v>73</v>
      </c>
      <c r="K256" s="39">
        <v>2.8500000000000001E-2</v>
      </c>
      <c r="L256" s="39">
        <v>2.3199999999994544E-2</v>
      </c>
      <c r="M256" s="8">
        <v>171024.90220589584</v>
      </c>
      <c r="N256" s="8">
        <v>102.58</v>
      </c>
      <c r="O256" s="8">
        <v>175.43734467625868</v>
      </c>
      <c r="P256" s="39">
        <v>5.562619221450335E-3</v>
      </c>
      <c r="Q256" s="39">
        <v>1.0739360255902072E-3</v>
      </c>
    </row>
    <row r="257" spans="2:17" ht="15" x14ac:dyDescent="0.25">
      <c r="B257" s="41" t="s">
        <v>2902</v>
      </c>
      <c r="C257" s="3" t="s">
        <v>2511</v>
      </c>
      <c r="D257" s="3" t="s">
        <v>2904</v>
      </c>
      <c r="E257" s="3"/>
      <c r="F257" s="3" t="s">
        <v>2842</v>
      </c>
      <c r="G257" s="3" t="s">
        <v>2128</v>
      </c>
      <c r="H257" s="3" t="s">
        <v>1800</v>
      </c>
      <c r="I257" s="8">
        <v>8.2999999999997005</v>
      </c>
      <c r="J257" s="3" t="s">
        <v>73</v>
      </c>
      <c r="K257" s="39">
        <v>2.8500000000000001E-2</v>
      </c>
      <c r="L257" s="39">
        <v>1.9999999999996559E-2</v>
      </c>
      <c r="M257" s="8">
        <v>206106.93282639273</v>
      </c>
      <c r="N257" s="8">
        <v>107.35</v>
      </c>
      <c r="O257" s="8">
        <v>221.25579238345438</v>
      </c>
      <c r="P257" s="39">
        <v>7.0153918815894075E-3</v>
      </c>
      <c r="Q257" s="39">
        <v>1.3544126921755364E-3</v>
      </c>
    </row>
    <row r="258" spans="2:17" ht="15" x14ac:dyDescent="0.25">
      <c r="B258" s="41" t="s">
        <v>2902</v>
      </c>
      <c r="C258" s="3" t="s">
        <v>2511</v>
      </c>
      <c r="D258" s="3" t="s">
        <v>2905</v>
      </c>
      <c r="E258" s="3"/>
      <c r="F258" s="3" t="s">
        <v>2842</v>
      </c>
      <c r="G258" s="3" t="s">
        <v>2128</v>
      </c>
      <c r="H258" s="3" t="s">
        <v>1800</v>
      </c>
      <c r="I258" s="8">
        <v>4.7600000000001019</v>
      </c>
      <c r="J258" s="3" t="s">
        <v>73</v>
      </c>
      <c r="K258" s="39">
        <v>3.9688000000000001E-2</v>
      </c>
      <c r="L258" s="39">
        <v>2.5899999999999781E-2</v>
      </c>
      <c r="M258" s="8">
        <v>570083.00735275901</v>
      </c>
      <c r="N258" s="8">
        <v>106.81</v>
      </c>
      <c r="O258" s="8">
        <v>608.90566015880415</v>
      </c>
      <c r="P258" s="39">
        <v>1.9306666636454372E-2</v>
      </c>
      <c r="Q258" s="39">
        <v>3.7274032267020571E-3</v>
      </c>
    </row>
    <row r="259" spans="2:17" ht="15" x14ac:dyDescent="0.25">
      <c r="B259" s="41" t="s">
        <v>2902</v>
      </c>
      <c r="C259" s="3" t="s">
        <v>2511</v>
      </c>
      <c r="D259" s="3" t="s">
        <v>2906</v>
      </c>
      <c r="E259" s="3"/>
      <c r="F259" s="3" t="s">
        <v>2842</v>
      </c>
      <c r="G259" s="3" t="s">
        <v>2128</v>
      </c>
      <c r="H259" s="3" t="s">
        <v>1800</v>
      </c>
      <c r="I259" s="8">
        <v>0</v>
      </c>
      <c r="J259" s="3" t="s">
        <v>73</v>
      </c>
      <c r="K259" s="39">
        <v>0</v>
      </c>
      <c r="L259" s="39">
        <v>0</v>
      </c>
      <c r="M259" s="8">
        <v>129.19799066396607</v>
      </c>
      <c r="N259" s="8">
        <v>100</v>
      </c>
      <c r="O259" s="8">
        <v>0.12919799066396584</v>
      </c>
      <c r="P259" s="39">
        <v>4.0965008195167564E-6</v>
      </c>
      <c r="Q259" s="39">
        <v>7.9088278988684895E-7</v>
      </c>
    </row>
    <row r="260" spans="2:17" ht="15" x14ac:dyDescent="0.25">
      <c r="B260" s="41" t="s">
        <v>2902</v>
      </c>
      <c r="C260" s="3" t="s">
        <v>2511</v>
      </c>
      <c r="D260" s="3" t="s">
        <v>2907</v>
      </c>
      <c r="E260" s="3"/>
      <c r="F260" s="3" t="s">
        <v>2842</v>
      </c>
      <c r="G260" s="3" t="s">
        <v>2128</v>
      </c>
      <c r="H260" s="3" t="s">
        <v>1800</v>
      </c>
      <c r="I260" s="8">
        <v>50</v>
      </c>
      <c r="J260" s="3" t="s">
        <v>73</v>
      </c>
      <c r="K260" s="39">
        <v>1E-3</v>
      </c>
      <c r="L260" s="39">
        <v>0.5</v>
      </c>
      <c r="M260" s="8">
        <v>1.9223115686932426</v>
      </c>
      <c r="N260" s="8">
        <v>100</v>
      </c>
      <c r="O260" s="8">
        <v>1.9223115687033649E-3</v>
      </c>
      <c r="P260" s="39">
        <v>6.0951032412272599E-8</v>
      </c>
      <c r="Q260" s="39">
        <v>1.176738994681525E-8</v>
      </c>
    </row>
    <row r="261" spans="2:17" ht="15" x14ac:dyDescent="0.25">
      <c r="B261" s="41" t="s">
        <v>2908</v>
      </c>
      <c r="C261" s="3" t="s">
        <v>2511</v>
      </c>
      <c r="D261" s="3" t="s">
        <v>2909</v>
      </c>
      <c r="E261" s="3"/>
      <c r="F261" s="3" t="s">
        <v>2842</v>
      </c>
      <c r="G261" s="3" t="s">
        <v>2910</v>
      </c>
      <c r="H261" s="3" t="s">
        <v>1800</v>
      </c>
      <c r="I261" s="8">
        <v>2.540000000017836</v>
      </c>
      <c r="J261" s="3" t="s">
        <v>73</v>
      </c>
      <c r="K261" s="39">
        <v>2.0499999999999997E-2</v>
      </c>
      <c r="L261" s="39">
        <v>1.7599999999917029E-2</v>
      </c>
      <c r="M261" s="8">
        <v>3173.6776247231378</v>
      </c>
      <c r="N261" s="8">
        <v>100.94</v>
      </c>
      <c r="O261" s="8">
        <v>3.2035101876104792</v>
      </c>
      <c r="P261" s="39">
        <v>1.0157419663753908E-4</v>
      </c>
      <c r="Q261" s="39">
        <v>1.9610220418969383E-5</v>
      </c>
    </row>
    <row r="262" spans="2:17" ht="15" x14ac:dyDescent="0.25">
      <c r="B262" s="41" t="s">
        <v>2911</v>
      </c>
      <c r="C262" s="3" t="s">
        <v>2511</v>
      </c>
      <c r="D262" s="3" t="s">
        <v>2912</v>
      </c>
      <c r="E262" s="3"/>
      <c r="F262" s="3" t="s">
        <v>2842</v>
      </c>
      <c r="G262" s="3" t="s">
        <v>2694</v>
      </c>
      <c r="H262" s="3" t="s">
        <v>1800</v>
      </c>
      <c r="I262" s="8">
        <v>4.8199999999980143</v>
      </c>
      <c r="J262" s="3" t="s">
        <v>73</v>
      </c>
      <c r="K262" s="39">
        <v>2.2799999999999997E-2</v>
      </c>
      <c r="L262" s="39">
        <v>1.4699999999940098E-2</v>
      </c>
      <c r="M262" s="8">
        <v>17259.71662622131</v>
      </c>
      <c r="N262" s="8">
        <v>105.97</v>
      </c>
      <c r="O262" s="8">
        <v>18.290121713329452</v>
      </c>
      <c r="P262" s="39">
        <v>5.7992773883450578E-4</v>
      </c>
      <c r="Q262" s="39">
        <v>1.1196259642792189E-4</v>
      </c>
    </row>
    <row r="263" spans="2:17" ht="15" x14ac:dyDescent="0.25">
      <c r="B263" s="41" t="s">
        <v>2911</v>
      </c>
      <c r="C263" s="3" t="s">
        <v>2511</v>
      </c>
      <c r="D263" s="3" t="s">
        <v>2913</v>
      </c>
      <c r="E263" s="3"/>
      <c r="F263" s="3" t="s">
        <v>2842</v>
      </c>
      <c r="G263" s="3" t="s">
        <v>2202</v>
      </c>
      <c r="H263" s="3" t="s">
        <v>1800</v>
      </c>
      <c r="I263" s="8">
        <v>5.3700000000004326</v>
      </c>
      <c r="J263" s="3" t="s">
        <v>73</v>
      </c>
      <c r="K263" s="39">
        <v>2.2799999999999997E-2</v>
      </c>
      <c r="L263" s="39">
        <v>1.4400000000000815E-2</v>
      </c>
      <c r="M263" s="8">
        <v>34825.651757634572</v>
      </c>
      <c r="N263" s="8">
        <v>105.66</v>
      </c>
      <c r="O263" s="8">
        <v>36.796783642550793</v>
      </c>
      <c r="P263" s="39">
        <v>1.1667213520320783E-3</v>
      </c>
      <c r="Q263" s="39">
        <v>2.2525073924543667E-4</v>
      </c>
    </row>
    <row r="264" spans="2:17" ht="15" x14ac:dyDescent="0.25">
      <c r="B264" s="41" t="s">
        <v>2914</v>
      </c>
      <c r="C264" s="3" t="s">
        <v>2449</v>
      </c>
      <c r="D264" s="3" t="s">
        <v>2915</v>
      </c>
      <c r="E264" s="3"/>
      <c r="F264" s="3" t="s">
        <v>366</v>
      </c>
      <c r="G264" s="3" t="s">
        <v>2916</v>
      </c>
      <c r="H264" s="3" t="s">
        <v>254</v>
      </c>
      <c r="I264" s="8">
        <v>2.1300000000000718</v>
      </c>
      <c r="J264" s="3" t="s">
        <v>73</v>
      </c>
      <c r="K264" s="39">
        <v>2.7300000000000001E-2</v>
      </c>
      <c r="L264" s="39">
        <v>9.099999999985061E-3</v>
      </c>
      <c r="M264" s="8">
        <v>57787.914683222014</v>
      </c>
      <c r="N264" s="8">
        <v>104.1</v>
      </c>
      <c r="O264" s="8">
        <v>60.157219178110033</v>
      </c>
      <c r="P264" s="39">
        <v>1.9074143212020472E-3</v>
      </c>
      <c r="Q264" s="39">
        <v>3.6825115538494156E-4</v>
      </c>
    </row>
    <row r="265" spans="2:17" ht="15" x14ac:dyDescent="0.25">
      <c r="B265" s="41" t="s">
        <v>2914</v>
      </c>
      <c r="C265" s="3" t="s">
        <v>2449</v>
      </c>
      <c r="D265" s="3" t="s">
        <v>2917</v>
      </c>
      <c r="E265" s="3"/>
      <c r="F265" s="3" t="s">
        <v>366</v>
      </c>
      <c r="G265" s="3" t="s">
        <v>2121</v>
      </c>
      <c r="H265" s="3" t="s">
        <v>254</v>
      </c>
      <c r="I265" s="8">
        <v>2.570000000000066</v>
      </c>
      <c r="J265" s="3" t="s">
        <v>73</v>
      </c>
      <c r="K265" s="39">
        <v>2.58E-2</v>
      </c>
      <c r="L265" s="39">
        <v>1.5000000000004137E-2</v>
      </c>
      <c r="M265" s="8">
        <v>153175.13474981769</v>
      </c>
      <c r="N265" s="8">
        <v>103.06</v>
      </c>
      <c r="O265" s="8">
        <v>157.86229387796922</v>
      </c>
      <c r="P265" s="39">
        <v>5.005364347529748E-3</v>
      </c>
      <c r="Q265" s="39">
        <v>9.663507207698978E-4</v>
      </c>
    </row>
    <row r="266" spans="2:17" ht="15" x14ac:dyDescent="0.25">
      <c r="B266" s="41" t="s">
        <v>2918</v>
      </c>
      <c r="C266" s="3" t="s">
        <v>2511</v>
      </c>
      <c r="D266" s="3" t="s">
        <v>2919</v>
      </c>
      <c r="E266" s="3"/>
      <c r="F266" s="3" t="s">
        <v>2842</v>
      </c>
      <c r="G266" s="3" t="s">
        <v>2920</v>
      </c>
      <c r="H266" s="3" t="s">
        <v>1800</v>
      </c>
      <c r="I266" s="8">
        <v>2.3499999998789285</v>
      </c>
      <c r="J266" s="3" t="s">
        <v>73</v>
      </c>
      <c r="K266" s="39">
        <v>2.1499999999999998E-2</v>
      </c>
      <c r="L266" s="39">
        <v>1.750000000132788E-2</v>
      </c>
      <c r="M266" s="8">
        <v>600.15084455153408</v>
      </c>
      <c r="N266" s="8">
        <v>101.13</v>
      </c>
      <c r="O266" s="8">
        <v>0.60693255789041378</v>
      </c>
      <c r="P266" s="39">
        <v>1.9244105175413738E-5</v>
      </c>
      <c r="Q266" s="39">
        <v>3.7153249225524559E-6</v>
      </c>
    </row>
    <row r="267" spans="2:17" ht="15" x14ac:dyDescent="0.25">
      <c r="B267" s="41" t="s">
        <v>2918</v>
      </c>
      <c r="C267" s="3" t="s">
        <v>2511</v>
      </c>
      <c r="D267" s="3" t="s">
        <v>2921</v>
      </c>
      <c r="E267" s="3"/>
      <c r="F267" s="3" t="s">
        <v>2842</v>
      </c>
      <c r="G267" s="3" t="s">
        <v>2922</v>
      </c>
      <c r="H267" s="3" t="s">
        <v>1800</v>
      </c>
      <c r="I267" s="8">
        <v>2.3800000000571511</v>
      </c>
      <c r="J267" s="3" t="s">
        <v>73</v>
      </c>
      <c r="K267" s="39">
        <v>2.1499999999999998E-2</v>
      </c>
      <c r="L267" s="39">
        <v>1.7599999999457799E-2</v>
      </c>
      <c r="M267" s="8">
        <v>1525.8065678807075</v>
      </c>
      <c r="N267" s="8">
        <v>101.13</v>
      </c>
      <c r="O267" s="8">
        <v>1.5430481854879481</v>
      </c>
      <c r="P267" s="39">
        <v>4.8925669229995371E-5</v>
      </c>
      <c r="Q267" s="39">
        <v>9.4457371016135888E-6</v>
      </c>
    </row>
    <row r="268" spans="2:17" ht="15" x14ac:dyDescent="0.25">
      <c r="B268" s="41" t="s">
        <v>2918</v>
      </c>
      <c r="C268" s="3" t="s">
        <v>2511</v>
      </c>
      <c r="D268" s="3" t="s">
        <v>2923</v>
      </c>
      <c r="E268" s="3"/>
      <c r="F268" s="3" t="s">
        <v>2842</v>
      </c>
      <c r="G268" s="3" t="s">
        <v>2924</v>
      </c>
      <c r="H268" s="3" t="s">
        <v>1800</v>
      </c>
      <c r="I268" s="8">
        <v>2.5399999999378911</v>
      </c>
      <c r="J268" s="3" t="s">
        <v>73</v>
      </c>
      <c r="K268" s="39">
        <v>2.1000000000000001E-2</v>
      </c>
      <c r="L268" s="39">
        <v>1.7599999999062258E-2</v>
      </c>
      <c r="M268" s="8">
        <v>976.51642479087798</v>
      </c>
      <c r="N268" s="8">
        <v>101.07</v>
      </c>
      <c r="O268" s="8">
        <v>0.98696514585932493</v>
      </c>
      <c r="P268" s="39">
        <v>3.1293857652655018E-5</v>
      </c>
      <c r="Q268" s="39">
        <v>6.0416864385183565E-6</v>
      </c>
    </row>
    <row r="269" spans="2:17" ht="15" x14ac:dyDescent="0.25">
      <c r="B269" s="41" t="s">
        <v>2918</v>
      </c>
      <c r="C269" s="3" t="s">
        <v>2511</v>
      </c>
      <c r="D269" s="3" t="s">
        <v>2925</v>
      </c>
      <c r="E269" s="3"/>
      <c r="F269" s="3" t="s">
        <v>2842</v>
      </c>
      <c r="G269" s="3" t="s">
        <v>2926</v>
      </c>
      <c r="H269" s="3" t="s">
        <v>1800</v>
      </c>
      <c r="I269" s="8">
        <v>3.0099999999365101</v>
      </c>
      <c r="J269" s="3" t="s">
        <v>73</v>
      </c>
      <c r="K269" s="39">
        <v>0.02</v>
      </c>
      <c r="L269" s="39">
        <v>1.7599999999454684E-2</v>
      </c>
      <c r="M269" s="8">
        <v>1546.1511566416352</v>
      </c>
      <c r="N269" s="8">
        <v>100.93</v>
      </c>
      <c r="O269" s="8">
        <v>1.5605303699972592</v>
      </c>
      <c r="P269" s="39">
        <v>4.9479979578022401E-5</v>
      </c>
      <c r="Q269" s="39">
        <v>9.5527539273938132E-6</v>
      </c>
    </row>
    <row r="270" spans="2:17" ht="15" x14ac:dyDescent="0.25">
      <c r="B270" s="41" t="s">
        <v>2918</v>
      </c>
      <c r="C270" s="3" t="s">
        <v>2511</v>
      </c>
      <c r="D270" s="3" t="s">
        <v>2927</v>
      </c>
      <c r="E270" s="3"/>
      <c r="F270" s="3" t="s">
        <v>2842</v>
      </c>
      <c r="G270" s="3" t="s">
        <v>2928</v>
      </c>
      <c r="H270" s="3" t="s">
        <v>1800</v>
      </c>
      <c r="I270" s="8">
        <v>4.8199999999990286</v>
      </c>
      <c r="J270" s="3" t="s">
        <v>73</v>
      </c>
      <c r="K270" s="39">
        <v>1.9299999999999998E-2</v>
      </c>
      <c r="L270" s="39">
        <v>1.7500000000243397E-2</v>
      </c>
      <c r="M270" s="8">
        <v>3153.3337207730747</v>
      </c>
      <c r="N270" s="8">
        <v>101.07</v>
      </c>
      <c r="O270" s="8">
        <v>3.1870743909227266</v>
      </c>
      <c r="P270" s="39">
        <v>1.0105306427120138E-4</v>
      </c>
      <c r="Q270" s="39">
        <v>1.9509609034290562E-5</v>
      </c>
    </row>
    <row r="271" spans="2:17" ht="15" x14ac:dyDescent="0.25">
      <c r="B271" s="41" t="s">
        <v>2918</v>
      </c>
      <c r="C271" s="3" t="s">
        <v>2511</v>
      </c>
      <c r="D271" s="3" t="s">
        <v>2929</v>
      </c>
      <c r="E271" s="3"/>
      <c r="F271" s="3" t="s">
        <v>2842</v>
      </c>
      <c r="G271" s="3" t="s">
        <v>2930</v>
      </c>
      <c r="H271" s="3" t="s">
        <v>1800</v>
      </c>
      <c r="I271" s="8">
        <v>5.4199999999822461</v>
      </c>
      <c r="J271" s="3" t="s">
        <v>73</v>
      </c>
      <c r="K271" s="39">
        <v>1.83E-2</v>
      </c>
      <c r="L271" s="39">
        <v>1.7600000000145142E-2</v>
      </c>
      <c r="M271" s="8">
        <v>4272.258519623565</v>
      </c>
      <c r="N271" s="8">
        <v>100.61</v>
      </c>
      <c r="O271" s="8">
        <v>4.2983193009903689</v>
      </c>
      <c r="P271" s="39">
        <v>1.3628747977086566E-4</v>
      </c>
      <c r="Q271" s="39">
        <v>2.6312071442608636E-5</v>
      </c>
    </row>
    <row r="272" spans="2:17" ht="15" x14ac:dyDescent="0.25">
      <c r="B272" s="41" t="s">
        <v>2918</v>
      </c>
      <c r="C272" s="3" t="s">
        <v>2511</v>
      </c>
      <c r="D272" s="3" t="s">
        <v>2931</v>
      </c>
      <c r="E272" s="3"/>
      <c r="F272" s="3" t="s">
        <v>2842</v>
      </c>
      <c r="G272" s="3" t="s">
        <v>2932</v>
      </c>
      <c r="H272" s="3" t="s">
        <v>1800</v>
      </c>
      <c r="I272" s="8">
        <v>7.0000000000137472</v>
      </c>
      <c r="J272" s="3" t="s">
        <v>73</v>
      </c>
      <c r="K272" s="39">
        <v>3.1E-2</v>
      </c>
      <c r="L272" s="39">
        <v>8.79999999995929E-3</v>
      </c>
      <c r="M272" s="8">
        <v>3373.7690341107818</v>
      </c>
      <c r="N272" s="8">
        <v>119.41</v>
      </c>
      <c r="O272" s="8">
        <v>4.0286176028828891</v>
      </c>
      <c r="P272" s="39">
        <v>1.2773600600842971E-4</v>
      </c>
      <c r="Q272" s="39">
        <v>2.466109815470939E-5</v>
      </c>
    </row>
    <row r="273" spans="2:17" ht="15" x14ac:dyDescent="0.25">
      <c r="B273" s="41" t="s">
        <v>2933</v>
      </c>
      <c r="C273" s="3" t="s">
        <v>2449</v>
      </c>
      <c r="D273" s="3" t="s">
        <v>2934</v>
      </c>
      <c r="E273" s="3"/>
      <c r="F273" s="3" t="s">
        <v>1799</v>
      </c>
      <c r="G273" s="3" t="s">
        <v>2935</v>
      </c>
      <c r="H273" s="3" t="s">
        <v>1800</v>
      </c>
      <c r="I273" s="8">
        <v>1.6000000000004708</v>
      </c>
      <c r="J273" s="3" t="s">
        <v>73</v>
      </c>
      <c r="K273" s="39">
        <v>2.7999999999999997E-2</v>
      </c>
      <c r="L273" s="39">
        <v>2.5099999999996833E-2</v>
      </c>
      <c r="M273" s="8">
        <v>204131.43328546683</v>
      </c>
      <c r="N273" s="8">
        <v>100.8</v>
      </c>
      <c r="O273" s="8">
        <v>205.76448475173061</v>
      </c>
      <c r="P273" s="39">
        <v>6.5242065769061663E-3</v>
      </c>
      <c r="Q273" s="39">
        <v>1.2595829774422853E-3</v>
      </c>
    </row>
    <row r="274" spans="2:17" ht="15" x14ac:dyDescent="0.25">
      <c r="B274" s="41" t="s">
        <v>2933</v>
      </c>
      <c r="C274" s="3" t="s">
        <v>2449</v>
      </c>
      <c r="D274" s="3" t="s">
        <v>2936</v>
      </c>
      <c r="E274" s="3"/>
      <c r="F274" s="3" t="s">
        <v>2842</v>
      </c>
      <c r="G274" s="3" t="s">
        <v>2224</v>
      </c>
      <c r="H274" s="3" t="s">
        <v>1800</v>
      </c>
      <c r="I274" s="8">
        <v>0.82000000000022255</v>
      </c>
      <c r="J274" s="3" t="s">
        <v>73</v>
      </c>
      <c r="K274" s="39">
        <v>1.95E-2</v>
      </c>
      <c r="L274" s="39">
        <v>1.9199999999993701E-2</v>
      </c>
      <c r="M274" s="8">
        <v>100694.31878854493</v>
      </c>
      <c r="N274" s="8">
        <v>100.37</v>
      </c>
      <c r="O274" s="8">
        <v>101.0668877680372</v>
      </c>
      <c r="P274" s="39">
        <v>3.2045435570635808E-3</v>
      </c>
      <c r="Q274" s="39">
        <v>6.1867883356687427E-4</v>
      </c>
    </row>
    <row r="275" spans="2:17" ht="15" x14ac:dyDescent="0.25">
      <c r="B275" s="41" t="s">
        <v>2937</v>
      </c>
      <c r="C275" s="3" t="s">
        <v>2511</v>
      </c>
      <c r="D275" s="3" t="s">
        <v>2938</v>
      </c>
      <c r="E275" s="3"/>
      <c r="F275" s="3" t="s">
        <v>366</v>
      </c>
      <c r="G275" s="3" t="s">
        <v>2939</v>
      </c>
      <c r="H275" s="3" t="s">
        <v>254</v>
      </c>
      <c r="I275" s="8">
        <v>9.9500000000006317</v>
      </c>
      <c r="J275" s="3" t="s">
        <v>73</v>
      </c>
      <c r="K275" s="39">
        <v>4.2270000000000002E-2</v>
      </c>
      <c r="L275" s="39">
        <v>2.2900000000034972E-2</v>
      </c>
      <c r="M275" s="8">
        <v>20602.67502467427</v>
      </c>
      <c r="N275" s="8">
        <v>114.71</v>
      </c>
      <c r="O275" s="8">
        <v>23.633328522481378</v>
      </c>
      <c r="P275" s="39">
        <v>7.493456296240661E-4</v>
      </c>
      <c r="Q275" s="39">
        <v>1.4467092483494488E-4</v>
      </c>
    </row>
    <row r="276" spans="2:17" ht="15" x14ac:dyDescent="0.25">
      <c r="B276" s="41" t="s">
        <v>2937</v>
      </c>
      <c r="C276" s="3" t="s">
        <v>2511</v>
      </c>
      <c r="D276" s="3" t="s">
        <v>2940</v>
      </c>
      <c r="E276" s="3"/>
      <c r="F276" s="3" t="s">
        <v>366</v>
      </c>
      <c r="G276" s="3" t="s">
        <v>2941</v>
      </c>
      <c r="H276" s="3" t="s">
        <v>254</v>
      </c>
      <c r="I276" s="8">
        <v>10.220000000008165</v>
      </c>
      <c r="J276" s="3" t="s">
        <v>73</v>
      </c>
      <c r="K276" s="39">
        <v>2.9500000000000002E-2</v>
      </c>
      <c r="L276" s="39">
        <v>2.2499999999862345E-2</v>
      </c>
      <c r="M276" s="8">
        <v>6365.0497264593532</v>
      </c>
      <c r="N276" s="8">
        <v>102.08</v>
      </c>
      <c r="O276" s="8">
        <v>6.4974427650158528</v>
      </c>
      <c r="P276" s="39">
        <v>2.0601543007645436E-4</v>
      </c>
      <c r="Q276" s="39">
        <v>3.977395960043425E-5</v>
      </c>
    </row>
    <row r="277" spans="2:17" ht="15" x14ac:dyDescent="0.25">
      <c r="B277" s="41" t="s">
        <v>2937</v>
      </c>
      <c r="C277" s="3" t="s">
        <v>2511</v>
      </c>
      <c r="D277" s="3" t="s">
        <v>2942</v>
      </c>
      <c r="E277" s="3"/>
      <c r="F277" s="3" t="s">
        <v>366</v>
      </c>
      <c r="G277" s="3" t="s">
        <v>2943</v>
      </c>
      <c r="H277" s="3" t="s">
        <v>254</v>
      </c>
      <c r="I277" s="8">
        <v>10.817769728411596</v>
      </c>
      <c r="J277" s="3" t="s">
        <v>73</v>
      </c>
      <c r="K277" s="39">
        <v>6.9999999999999993E-3</v>
      </c>
      <c r="L277" s="39">
        <v>0.5</v>
      </c>
      <c r="M277" s="8">
        <v>160.41826859725691</v>
      </c>
      <c r="N277" s="8">
        <v>100</v>
      </c>
      <c r="O277" s="8">
        <v>0.16041826859725722</v>
      </c>
      <c r="P277" s="39">
        <v>5.0864070361847174E-6</v>
      </c>
      <c r="Q277" s="39">
        <v>9.8199706640176173E-7</v>
      </c>
    </row>
    <row r="278" spans="2:17" ht="15" x14ac:dyDescent="0.25">
      <c r="B278" s="41" t="s">
        <v>2944</v>
      </c>
      <c r="C278" s="3" t="s">
        <v>2511</v>
      </c>
      <c r="D278" s="3" t="s">
        <v>2945</v>
      </c>
      <c r="E278" s="3"/>
      <c r="F278" s="3" t="s">
        <v>2842</v>
      </c>
      <c r="G278" s="3" t="s">
        <v>2946</v>
      </c>
      <c r="H278" s="3" t="s">
        <v>1800</v>
      </c>
      <c r="I278" s="8">
        <v>4.2999999999973353</v>
      </c>
      <c r="J278" s="3" t="s">
        <v>73</v>
      </c>
      <c r="K278" s="39">
        <v>1.95E-2</v>
      </c>
      <c r="L278" s="39">
        <v>1.74999999998568E-2</v>
      </c>
      <c r="M278" s="8">
        <v>6713.5488873638087</v>
      </c>
      <c r="N278" s="8">
        <v>101.06</v>
      </c>
      <c r="O278" s="8">
        <v>6.7847125076970709</v>
      </c>
      <c r="P278" s="39">
        <v>2.151239365653575E-4</v>
      </c>
      <c r="Q278" s="39">
        <v>4.153247530469718E-5</v>
      </c>
    </row>
    <row r="279" spans="2:17" ht="15" x14ac:dyDescent="0.25">
      <c r="B279" s="41" t="s">
        <v>2947</v>
      </c>
      <c r="C279" s="3" t="s">
        <v>2511</v>
      </c>
      <c r="D279" s="3" t="s">
        <v>2948</v>
      </c>
      <c r="E279" s="3"/>
      <c r="F279" s="3" t="s">
        <v>2842</v>
      </c>
      <c r="G279" s="3" t="s">
        <v>2758</v>
      </c>
      <c r="H279" s="3" t="s">
        <v>1800</v>
      </c>
      <c r="I279" s="8">
        <v>2.1499999999961363</v>
      </c>
      <c r="J279" s="3" t="s">
        <v>73</v>
      </c>
      <c r="K279" s="39">
        <v>2.0499999999999997E-2</v>
      </c>
      <c r="L279" s="39">
        <v>1.7600000000164366E-2</v>
      </c>
      <c r="M279" s="8">
        <v>5988.419989798208</v>
      </c>
      <c r="N279" s="8">
        <v>100.81</v>
      </c>
      <c r="O279" s="8">
        <v>6.0369261995293</v>
      </c>
      <c r="P279" s="39">
        <v>1.9141375958435386E-4</v>
      </c>
      <c r="Q279" s="39">
        <v>3.6954917104267195E-5</v>
      </c>
    </row>
    <row r="280" spans="2:17" ht="15" x14ac:dyDescent="0.25">
      <c r="B280" s="41" t="s">
        <v>2947</v>
      </c>
      <c r="C280" s="3" t="s">
        <v>2511</v>
      </c>
      <c r="D280" s="3" t="s">
        <v>2949</v>
      </c>
      <c r="E280" s="3"/>
      <c r="F280" s="3" t="s">
        <v>2842</v>
      </c>
      <c r="G280" s="3" t="s">
        <v>2950</v>
      </c>
      <c r="H280" s="3" t="s">
        <v>1800</v>
      </c>
      <c r="I280" s="8">
        <v>2.8599999999879766</v>
      </c>
      <c r="J280" s="3" t="s">
        <v>73</v>
      </c>
      <c r="K280" s="39">
        <v>1.9E-2</v>
      </c>
      <c r="L280" s="39">
        <v>1.7600000000055696E-2</v>
      </c>
      <c r="M280" s="8">
        <v>9374.556027632314</v>
      </c>
      <c r="N280" s="8">
        <v>100.6</v>
      </c>
      <c r="O280" s="8">
        <v>9.4308033664083393</v>
      </c>
      <c r="P280" s="39">
        <v>2.9902395169345477E-4</v>
      </c>
      <c r="Q280" s="39">
        <v>5.7730464993830452E-5</v>
      </c>
    </row>
    <row r="281" spans="2:17" ht="15" x14ac:dyDescent="0.25">
      <c r="B281" s="41" t="s">
        <v>2947</v>
      </c>
      <c r="C281" s="3" t="s">
        <v>2511</v>
      </c>
      <c r="D281" s="3" t="s">
        <v>2951</v>
      </c>
      <c r="E281" s="3"/>
      <c r="F281" s="3" t="s">
        <v>2842</v>
      </c>
      <c r="G281" s="3" t="s">
        <v>2952</v>
      </c>
      <c r="H281" s="3" t="s">
        <v>1800</v>
      </c>
      <c r="I281" s="8">
        <v>4.0699999999805829</v>
      </c>
      <c r="J281" s="3" t="s">
        <v>73</v>
      </c>
      <c r="K281" s="39">
        <v>2.9500000000000002E-2</v>
      </c>
      <c r="L281" s="39">
        <v>3.6999999996905702E-3</v>
      </c>
      <c r="M281" s="8">
        <v>2483.9664827614388</v>
      </c>
      <c r="N281" s="8">
        <v>113.96</v>
      </c>
      <c r="O281" s="8">
        <v>2.8307282026388871</v>
      </c>
      <c r="P281" s="39">
        <v>8.9754340159205092E-5</v>
      </c>
      <c r="Q281" s="39">
        <v>1.732824331716822E-5</v>
      </c>
    </row>
    <row r="282" spans="2:17" ht="15" x14ac:dyDescent="0.25">
      <c r="B282" s="41" t="s">
        <v>2953</v>
      </c>
      <c r="C282" s="3" t="s">
        <v>2511</v>
      </c>
      <c r="D282" s="3" t="s">
        <v>2954</v>
      </c>
      <c r="E282" s="3"/>
      <c r="F282" s="3" t="s">
        <v>2842</v>
      </c>
      <c r="G282" s="3" t="s">
        <v>2519</v>
      </c>
      <c r="H282" s="3" t="s">
        <v>1800</v>
      </c>
      <c r="I282" s="8">
        <v>3.0200000000203775</v>
      </c>
      <c r="J282" s="3" t="s">
        <v>73</v>
      </c>
      <c r="K282" s="39">
        <v>1.5300000000000001E-2</v>
      </c>
      <c r="L282" s="39">
        <v>1.7700000000102658E-2</v>
      </c>
      <c r="M282" s="8">
        <v>5411.5273934564839</v>
      </c>
      <c r="N282" s="8">
        <v>99.45</v>
      </c>
      <c r="O282" s="8">
        <v>5.3817640014634511</v>
      </c>
      <c r="P282" s="39">
        <v>1.706404296935377E-4</v>
      </c>
      <c r="Q282" s="39">
        <v>3.2944355451010492E-5</v>
      </c>
    </row>
    <row r="283" spans="2:17" ht="15" x14ac:dyDescent="0.25">
      <c r="B283" s="41" t="s">
        <v>2953</v>
      </c>
      <c r="C283" s="3" t="s">
        <v>2511</v>
      </c>
      <c r="D283" s="3" t="s">
        <v>2955</v>
      </c>
      <c r="E283" s="3"/>
      <c r="F283" s="3" t="s">
        <v>2842</v>
      </c>
      <c r="G283" s="3" t="s">
        <v>2956</v>
      </c>
      <c r="H283" s="3" t="s">
        <v>1800</v>
      </c>
      <c r="I283" s="8">
        <v>4.4500000000184965</v>
      </c>
      <c r="J283" s="3" t="s">
        <v>73</v>
      </c>
      <c r="K283" s="39">
        <v>2.2499999999999999E-2</v>
      </c>
      <c r="L283" s="39">
        <v>4.3000000002473117E-3</v>
      </c>
      <c r="M283" s="8">
        <v>3523.05897261173</v>
      </c>
      <c r="N283" s="8">
        <v>109.24</v>
      </c>
      <c r="O283" s="8">
        <v>3.8485896238998869</v>
      </c>
      <c r="P283" s="39">
        <v>1.2202783082977729E-4</v>
      </c>
      <c r="Q283" s="39">
        <v>2.3559060657500238E-5</v>
      </c>
    </row>
    <row r="284" spans="2:17" ht="15" x14ac:dyDescent="0.25">
      <c r="B284" s="41" t="s">
        <v>2953</v>
      </c>
      <c r="C284" s="3" t="s">
        <v>2511</v>
      </c>
      <c r="D284" s="3" t="s">
        <v>2957</v>
      </c>
      <c r="E284" s="3"/>
      <c r="F284" s="3" t="s">
        <v>2842</v>
      </c>
      <c r="G284" s="3" t="s">
        <v>2958</v>
      </c>
      <c r="H284" s="3" t="s">
        <v>1800</v>
      </c>
      <c r="I284" s="8">
        <v>4.7000000000000535</v>
      </c>
      <c r="J284" s="3" t="s">
        <v>73</v>
      </c>
      <c r="K284" s="39">
        <v>3.3300000000000003E-2</v>
      </c>
      <c r="L284" s="39">
        <v>2.0400000000037374E-2</v>
      </c>
      <c r="M284" s="8">
        <v>20271.430714466871</v>
      </c>
      <c r="N284" s="8">
        <v>106.53</v>
      </c>
      <c r="O284" s="8">
        <v>21.595155148218019</v>
      </c>
      <c r="P284" s="39">
        <v>6.8472094889119629E-4</v>
      </c>
      <c r="Q284" s="39">
        <v>1.3219428927562667E-4</v>
      </c>
    </row>
    <row r="285" spans="2:17" ht="15" x14ac:dyDescent="0.25">
      <c r="B285" s="41" t="s">
        <v>2959</v>
      </c>
      <c r="C285" s="3" t="s">
        <v>2449</v>
      </c>
      <c r="D285" s="3" t="s">
        <v>2960</v>
      </c>
      <c r="E285" s="3"/>
      <c r="F285" s="3" t="s">
        <v>2842</v>
      </c>
      <c r="G285" s="3" t="s">
        <v>2339</v>
      </c>
      <c r="H285" s="3" t="s">
        <v>1800</v>
      </c>
      <c r="I285" s="8">
        <v>1.2399999999990412</v>
      </c>
      <c r="J285" s="3" t="s">
        <v>73</v>
      </c>
      <c r="K285" s="39">
        <v>1.9E-2</v>
      </c>
      <c r="L285" s="39">
        <v>1.7400000000001539E-2</v>
      </c>
      <c r="M285" s="8">
        <v>87366.419134009251</v>
      </c>
      <c r="N285" s="8">
        <v>100.68</v>
      </c>
      <c r="O285" s="8">
        <v>87.960510784067012</v>
      </c>
      <c r="P285" s="39">
        <v>2.7889776200098553E-3</v>
      </c>
      <c r="Q285" s="39">
        <v>5.3844842176928461E-4</v>
      </c>
    </row>
    <row r="286" spans="2:17" ht="15" x14ac:dyDescent="0.25">
      <c r="B286" s="41" t="s">
        <v>2961</v>
      </c>
      <c r="C286" s="3" t="s">
        <v>2449</v>
      </c>
      <c r="D286" s="3" t="s">
        <v>2962</v>
      </c>
      <c r="E286" s="3"/>
      <c r="F286" s="3" t="s">
        <v>2842</v>
      </c>
      <c r="G286" s="3" t="s">
        <v>2963</v>
      </c>
      <c r="H286" s="3" t="s">
        <v>1800</v>
      </c>
      <c r="I286" s="8">
        <v>1.2199999999990478</v>
      </c>
      <c r="J286" s="3" t="s">
        <v>73</v>
      </c>
      <c r="K286" s="39">
        <v>1.6979999999999999E-2</v>
      </c>
      <c r="L286" s="39">
        <v>6.5000000000036192E-3</v>
      </c>
      <c r="M286" s="8">
        <v>67372.653255563127</v>
      </c>
      <c r="N286" s="8">
        <v>101.74</v>
      </c>
      <c r="O286" s="8">
        <v>68.544937427889835</v>
      </c>
      <c r="P286" s="39">
        <v>2.1733650105859648E-3</v>
      </c>
      <c r="Q286" s="39">
        <v>4.1959639671632141E-4</v>
      </c>
    </row>
    <row r="287" spans="2:17" ht="15" x14ac:dyDescent="0.25">
      <c r="B287" s="41" t="s">
        <v>2961</v>
      </c>
      <c r="C287" s="3" t="s">
        <v>2449</v>
      </c>
      <c r="D287" s="3" t="s">
        <v>2964</v>
      </c>
      <c r="E287" s="3"/>
      <c r="F287" s="3" t="s">
        <v>2842</v>
      </c>
      <c r="G287" s="3" t="s">
        <v>2965</v>
      </c>
      <c r="H287" s="3" t="s">
        <v>1800</v>
      </c>
      <c r="I287" s="8">
        <v>1.7100000000000537</v>
      </c>
      <c r="J287" s="3" t="s">
        <v>73</v>
      </c>
      <c r="K287" s="39">
        <v>2.001E-2</v>
      </c>
      <c r="L287" s="39">
        <v>8.2000000000009721E-3</v>
      </c>
      <c r="M287" s="8">
        <v>126791.08332328185</v>
      </c>
      <c r="N287" s="8">
        <v>102.57</v>
      </c>
      <c r="O287" s="8">
        <v>130.0496141646606</v>
      </c>
      <c r="P287" s="39">
        <v>4.1235033785394391E-3</v>
      </c>
      <c r="Q287" s="39">
        <v>7.9609598528331969E-4</v>
      </c>
    </row>
    <row r="288" spans="2:17" ht="15" x14ac:dyDescent="0.25">
      <c r="B288" s="41" t="s">
        <v>2966</v>
      </c>
      <c r="C288" s="3" t="s">
        <v>2449</v>
      </c>
      <c r="D288" s="3" t="s">
        <v>2967</v>
      </c>
      <c r="E288" s="3"/>
      <c r="F288" s="3" t="s">
        <v>2842</v>
      </c>
      <c r="G288" s="3" t="s">
        <v>2968</v>
      </c>
      <c r="H288" s="3" t="s">
        <v>1800</v>
      </c>
      <c r="I288" s="8">
        <v>5.0299999999969272</v>
      </c>
      <c r="J288" s="3" t="s">
        <v>73</v>
      </c>
      <c r="K288" s="39">
        <v>2.1899999999999999E-2</v>
      </c>
      <c r="L288" s="39">
        <v>4.0000000000312225E-3</v>
      </c>
      <c r="M288" s="8">
        <v>30423.605011928972</v>
      </c>
      <c r="N288" s="8">
        <v>111.1</v>
      </c>
      <c r="O288" s="8">
        <v>33.800625172560238</v>
      </c>
      <c r="P288" s="39">
        <v>1.0717216886112944E-3</v>
      </c>
      <c r="Q288" s="39">
        <v>2.0690981801661963E-4</v>
      </c>
    </row>
    <row r="289" spans="2:17" ht="15" x14ac:dyDescent="0.25">
      <c r="B289" s="41" t="s">
        <v>2966</v>
      </c>
      <c r="C289" s="3" t="s">
        <v>2449</v>
      </c>
      <c r="D289" s="3" t="s">
        <v>2969</v>
      </c>
      <c r="E289" s="3"/>
      <c r="F289" s="3" t="s">
        <v>2842</v>
      </c>
      <c r="G289" s="3" t="s">
        <v>2968</v>
      </c>
      <c r="H289" s="3" t="s">
        <v>1800</v>
      </c>
      <c r="I289" s="8">
        <v>4.8200000000015821</v>
      </c>
      <c r="J289" s="3" t="s">
        <v>73</v>
      </c>
      <c r="K289" s="39">
        <v>3.5000000000000003E-2</v>
      </c>
      <c r="L289" s="39">
        <v>1.820000000001306E-2</v>
      </c>
      <c r="M289" s="8">
        <v>58978.105593493856</v>
      </c>
      <c r="N289" s="8">
        <v>108.32</v>
      </c>
      <c r="O289" s="8">
        <v>63.885083985716015</v>
      </c>
      <c r="P289" s="39">
        <v>2.025614311472212E-3</v>
      </c>
      <c r="Q289" s="39">
        <v>3.9107120161173419E-4</v>
      </c>
    </row>
    <row r="290" spans="2:17" ht="15" x14ac:dyDescent="0.25">
      <c r="B290" s="41" t="s">
        <v>2966</v>
      </c>
      <c r="C290" s="3" t="s">
        <v>2449</v>
      </c>
      <c r="D290" s="3" t="s">
        <v>2970</v>
      </c>
      <c r="E290" s="3"/>
      <c r="F290" s="3" t="s">
        <v>1799</v>
      </c>
      <c r="G290" s="3" t="s">
        <v>2971</v>
      </c>
      <c r="H290" s="3" t="s">
        <v>1800</v>
      </c>
      <c r="I290" s="8">
        <v>5.3599999999997809</v>
      </c>
      <c r="J290" s="3" t="s">
        <v>73</v>
      </c>
      <c r="K290" s="39">
        <v>2.7699999999999999E-2</v>
      </c>
      <c r="L290" s="39">
        <v>1.3499999999998553E-2</v>
      </c>
      <c r="M290" s="8">
        <v>232495.32286387225</v>
      </c>
      <c r="N290" s="8">
        <v>110.08</v>
      </c>
      <c r="O290" s="8">
        <v>255.93085140863198</v>
      </c>
      <c r="P290" s="39">
        <v>8.1148393806057331E-3</v>
      </c>
      <c r="Q290" s="39">
        <v>1.5666753386794679E-3</v>
      </c>
    </row>
    <row r="291" spans="2:17" ht="15" x14ac:dyDescent="0.25">
      <c r="B291" s="41" t="s">
        <v>2966</v>
      </c>
      <c r="C291" s="3" t="s">
        <v>2449</v>
      </c>
      <c r="D291" s="3" t="s">
        <v>2972</v>
      </c>
      <c r="E291" s="3"/>
      <c r="F291" s="3" t="s">
        <v>1799</v>
      </c>
      <c r="G291" s="3" t="s">
        <v>2973</v>
      </c>
      <c r="H291" s="3" t="s">
        <v>1800</v>
      </c>
      <c r="I291" s="8">
        <v>6.0199999999983129</v>
      </c>
      <c r="J291" s="3" t="s">
        <v>73</v>
      </c>
      <c r="K291" s="39">
        <v>2.3E-2</v>
      </c>
      <c r="L291" s="39">
        <v>1.0899999999991814E-2</v>
      </c>
      <c r="M291" s="8">
        <v>57382.608670805777</v>
      </c>
      <c r="N291" s="8">
        <v>108.94</v>
      </c>
      <c r="O291" s="8">
        <v>62.512613884657156</v>
      </c>
      <c r="P291" s="39">
        <v>1.9820971881419186E-3</v>
      </c>
      <c r="Q291" s="39">
        <v>3.8266965467603201E-4</v>
      </c>
    </row>
    <row r="292" spans="2:17" ht="15" x14ac:dyDescent="0.25">
      <c r="B292" s="41" t="s">
        <v>2966</v>
      </c>
      <c r="C292" s="3" t="s">
        <v>2449</v>
      </c>
      <c r="D292" s="3" t="s">
        <v>2974</v>
      </c>
      <c r="E292" s="3"/>
      <c r="F292" s="3" t="s">
        <v>1799</v>
      </c>
      <c r="G292" s="3" t="s">
        <v>2975</v>
      </c>
      <c r="H292" s="3" t="s">
        <v>1800</v>
      </c>
      <c r="I292" s="8">
        <v>5.9899999999986866</v>
      </c>
      <c r="J292" s="3" t="s">
        <v>73</v>
      </c>
      <c r="K292" s="39">
        <v>2.5499999999999998E-2</v>
      </c>
      <c r="L292" s="39">
        <v>1.1299999999990974E-2</v>
      </c>
      <c r="M292" s="8">
        <v>57829.745881096671</v>
      </c>
      <c r="N292" s="8">
        <v>109.1</v>
      </c>
      <c r="O292" s="8">
        <v>63.092252761315677</v>
      </c>
      <c r="P292" s="39">
        <v>2.0004758883140545E-3</v>
      </c>
      <c r="Q292" s="39">
        <v>3.8621790190141575E-4</v>
      </c>
    </row>
    <row r="293" spans="2:17" ht="15" x14ac:dyDescent="0.25">
      <c r="B293" s="41" t="s">
        <v>2976</v>
      </c>
      <c r="C293" s="3" t="s">
        <v>2449</v>
      </c>
      <c r="D293" s="3" t="s">
        <v>2977</v>
      </c>
      <c r="E293" s="3"/>
      <c r="F293" s="3" t="s">
        <v>464</v>
      </c>
      <c r="G293" s="3" t="s">
        <v>2978</v>
      </c>
      <c r="H293" s="3" t="s">
        <v>254</v>
      </c>
      <c r="I293" s="8">
        <v>36.139876044320665</v>
      </c>
      <c r="J293" s="3" t="s">
        <v>73</v>
      </c>
      <c r="K293" s="39">
        <v>6.9999999999999993E-3</v>
      </c>
      <c r="L293" s="39">
        <v>0.5</v>
      </c>
      <c r="M293" s="8">
        <v>23.723577533154412</v>
      </c>
      <c r="N293" s="8">
        <v>100</v>
      </c>
      <c r="O293" s="8">
        <v>2.3723577533156247E-2</v>
      </c>
      <c r="P293" s="39">
        <v>7.5220716906667042E-7</v>
      </c>
      <c r="Q293" s="39">
        <v>1.4522338226079381E-7</v>
      </c>
    </row>
    <row r="294" spans="2:17" ht="15" x14ac:dyDescent="0.25">
      <c r="B294" s="41" t="s">
        <v>2976</v>
      </c>
      <c r="C294" s="3" t="s">
        <v>2449</v>
      </c>
      <c r="D294" s="3" t="s">
        <v>2979</v>
      </c>
      <c r="E294" s="3"/>
      <c r="F294" s="3" t="s">
        <v>464</v>
      </c>
      <c r="G294" s="3" t="s">
        <v>2978</v>
      </c>
      <c r="H294" s="3" t="s">
        <v>254</v>
      </c>
      <c r="I294" s="8">
        <v>0</v>
      </c>
      <c r="J294" s="3" t="s">
        <v>73</v>
      </c>
      <c r="K294" s="39">
        <v>0</v>
      </c>
      <c r="L294" s="39">
        <v>0</v>
      </c>
      <c r="M294" s="8">
        <v>0</v>
      </c>
      <c r="N294" s="8">
        <v>100</v>
      </c>
      <c r="O294" s="8">
        <v>0</v>
      </c>
      <c r="P294" s="39">
        <v>0</v>
      </c>
      <c r="Q294" s="39">
        <v>0</v>
      </c>
    </row>
    <row r="295" spans="2:17" ht="15" x14ac:dyDescent="0.25">
      <c r="B295" s="41" t="s">
        <v>2976</v>
      </c>
      <c r="C295" s="3" t="s">
        <v>2449</v>
      </c>
      <c r="D295" s="3" t="s">
        <v>2980</v>
      </c>
      <c r="E295" s="3"/>
      <c r="F295" s="3" t="s">
        <v>464</v>
      </c>
      <c r="G295" s="3" t="s">
        <v>2978</v>
      </c>
      <c r="H295" s="3" t="s">
        <v>254</v>
      </c>
      <c r="I295" s="8">
        <v>42.784876722109395</v>
      </c>
      <c r="J295" s="3" t="s">
        <v>73</v>
      </c>
      <c r="K295" s="39">
        <v>2E-3</v>
      </c>
      <c r="L295" s="39">
        <v>0.5</v>
      </c>
      <c r="M295" s="8">
        <v>5.7237811733692894</v>
      </c>
      <c r="N295" s="8">
        <v>100</v>
      </c>
      <c r="O295" s="8">
        <v>5.7237811733682172E-3</v>
      </c>
      <c r="P295" s="39">
        <v>1.8148482145068789E-7</v>
      </c>
      <c r="Q295" s="39">
        <v>3.5038006394923309E-8</v>
      </c>
    </row>
    <row r="296" spans="2:17" ht="15" x14ac:dyDescent="0.25">
      <c r="B296" s="41" t="s">
        <v>2976</v>
      </c>
      <c r="C296" s="3" t="s">
        <v>2449</v>
      </c>
      <c r="D296" s="3" t="s">
        <v>2981</v>
      </c>
      <c r="E296" s="3"/>
      <c r="F296" s="3" t="s">
        <v>464</v>
      </c>
      <c r="G296" s="3" t="s">
        <v>2978</v>
      </c>
      <c r="H296" s="3" t="s">
        <v>254</v>
      </c>
      <c r="I296" s="8">
        <v>42.790002537098964</v>
      </c>
      <c r="J296" s="3" t="s">
        <v>73</v>
      </c>
      <c r="K296" s="39">
        <v>2E-3</v>
      </c>
      <c r="L296" s="39">
        <v>0.5</v>
      </c>
      <c r="M296" s="8">
        <v>17.905021715984791</v>
      </c>
      <c r="N296" s="8">
        <v>100</v>
      </c>
      <c r="O296" s="8">
        <v>1.7905021715983498E-2</v>
      </c>
      <c r="P296" s="39">
        <v>5.6771731321862524E-7</v>
      </c>
      <c r="Q296" s="39">
        <v>1.0960521487174471E-7</v>
      </c>
    </row>
    <row r="297" spans="2:17" ht="15" x14ac:dyDescent="0.25">
      <c r="B297" s="41" t="s">
        <v>2976</v>
      </c>
      <c r="C297" s="3" t="s">
        <v>2449</v>
      </c>
      <c r="D297" s="3" t="s">
        <v>2982</v>
      </c>
      <c r="E297" s="3"/>
      <c r="F297" s="3" t="s">
        <v>464</v>
      </c>
      <c r="G297" s="3" t="s">
        <v>2978</v>
      </c>
      <c r="H297" s="3" t="s">
        <v>254</v>
      </c>
      <c r="I297" s="8">
        <v>42.784561231872303</v>
      </c>
      <c r="J297" s="3" t="s">
        <v>73</v>
      </c>
      <c r="K297" s="39">
        <v>2E-3</v>
      </c>
      <c r="L297" s="39">
        <v>0.5</v>
      </c>
      <c r="M297" s="8">
        <v>160.19123006000655</v>
      </c>
      <c r="N297" s="8">
        <v>100</v>
      </c>
      <c r="O297" s="8">
        <v>0.1601912300599859</v>
      </c>
      <c r="P297" s="39">
        <v>5.0792082899099941E-6</v>
      </c>
      <c r="Q297" s="39">
        <v>9.8060725475804984E-7</v>
      </c>
    </row>
    <row r="298" spans="2:17" ht="15" x14ac:dyDescent="0.25">
      <c r="B298" s="41" t="s">
        <v>2976</v>
      </c>
      <c r="C298" s="3" t="s">
        <v>2449</v>
      </c>
      <c r="D298" s="3" t="s">
        <v>2983</v>
      </c>
      <c r="E298" s="3"/>
      <c r="F298" s="3" t="s">
        <v>464</v>
      </c>
      <c r="G298" s="3" t="s">
        <v>2978</v>
      </c>
      <c r="H298" s="3" t="s">
        <v>254</v>
      </c>
      <c r="I298" s="8">
        <v>50</v>
      </c>
      <c r="J298" s="3" t="s">
        <v>73</v>
      </c>
      <c r="K298" s="39">
        <v>2E-3</v>
      </c>
      <c r="L298" s="39">
        <v>0.5</v>
      </c>
      <c r="M298" s="8">
        <v>26.949010131697701</v>
      </c>
      <c r="N298" s="8">
        <v>100</v>
      </c>
      <c r="O298" s="8">
        <v>2.694901013170875E-2</v>
      </c>
      <c r="P298" s="39">
        <v>8.5447646300354271E-7</v>
      </c>
      <c r="Q298" s="39">
        <v>1.6496780025851632E-7</v>
      </c>
    </row>
    <row r="299" spans="2:17" ht="15" x14ac:dyDescent="0.25">
      <c r="B299" s="41" t="s">
        <v>2984</v>
      </c>
      <c r="C299" s="3" t="s">
        <v>2449</v>
      </c>
      <c r="D299" s="3" t="s">
        <v>2985</v>
      </c>
      <c r="E299" s="3"/>
      <c r="F299" s="3" t="s">
        <v>2986</v>
      </c>
      <c r="G299" s="3" t="s">
        <v>2987</v>
      </c>
      <c r="H299" s="3" t="s">
        <v>1800</v>
      </c>
      <c r="I299" s="8">
        <v>4.6999999999988802</v>
      </c>
      <c r="J299" s="3" t="s">
        <v>73</v>
      </c>
      <c r="K299" s="39">
        <v>4.0650000000000006E-2</v>
      </c>
      <c r="L299" s="39">
        <v>-1.9999999999901108E-3</v>
      </c>
      <c r="M299" s="8">
        <v>65855.555492183688</v>
      </c>
      <c r="N299" s="8">
        <v>124.74</v>
      </c>
      <c r="O299" s="8">
        <v>82.14821992490495</v>
      </c>
      <c r="P299" s="39">
        <v>2.604686408161559E-3</v>
      </c>
      <c r="Q299" s="39">
        <v>5.0286860518928872E-4</v>
      </c>
    </row>
    <row r="300" spans="2:17" ht="15" x14ac:dyDescent="0.25">
      <c r="B300" s="41" t="s">
        <v>2984</v>
      </c>
      <c r="C300" s="3" t="s">
        <v>2449</v>
      </c>
      <c r="D300" s="3" t="s">
        <v>2988</v>
      </c>
      <c r="E300" s="3"/>
      <c r="F300" s="3" t="s">
        <v>2986</v>
      </c>
      <c r="G300" s="3" t="s">
        <v>2989</v>
      </c>
      <c r="H300" s="3" t="s">
        <v>1800</v>
      </c>
      <c r="I300" s="8">
        <v>2.4500000000006112</v>
      </c>
      <c r="J300" s="3" t="s">
        <v>73</v>
      </c>
      <c r="K300" s="39">
        <v>4.9500000000000002E-2</v>
      </c>
      <c r="L300" s="39">
        <v>5.4300000000020408E-2</v>
      </c>
      <c r="M300" s="8">
        <v>42044.561440338301</v>
      </c>
      <c r="N300" s="8">
        <v>99.57</v>
      </c>
      <c r="O300" s="8">
        <v>41.863769826147887</v>
      </c>
      <c r="P300" s="39">
        <v>1.327381072410956E-3</v>
      </c>
      <c r="Q300" s="39">
        <v>2.5626818888692773E-4</v>
      </c>
    </row>
    <row r="301" spans="2:17" ht="15" x14ac:dyDescent="0.25">
      <c r="B301" s="41" t="s">
        <v>2984</v>
      </c>
      <c r="C301" s="3" t="s">
        <v>2449</v>
      </c>
      <c r="D301" s="3" t="s">
        <v>2990</v>
      </c>
      <c r="E301" s="3"/>
      <c r="F301" s="3" t="s">
        <v>2986</v>
      </c>
      <c r="G301" s="3" t="s">
        <v>2169</v>
      </c>
      <c r="H301" s="3" t="s">
        <v>1800</v>
      </c>
      <c r="I301" s="8">
        <v>5.190000000000933</v>
      </c>
      <c r="J301" s="3" t="s">
        <v>73</v>
      </c>
      <c r="K301" s="39">
        <v>2.7709999999999999E-2</v>
      </c>
      <c r="L301" s="39">
        <v>2.7399999999993173E-2</v>
      </c>
      <c r="M301" s="8">
        <v>38139.280178505927</v>
      </c>
      <c r="N301" s="8">
        <v>100.55</v>
      </c>
      <c r="O301" s="8">
        <v>38.349046219429674</v>
      </c>
      <c r="P301" s="39">
        <v>1.2159391834055432E-3</v>
      </c>
      <c r="Q301" s="39">
        <v>2.3475288205067557E-4</v>
      </c>
    </row>
    <row r="302" spans="2:17" ht="15" x14ac:dyDescent="0.25">
      <c r="B302" s="41" t="s">
        <v>2991</v>
      </c>
      <c r="C302" s="3" t="s">
        <v>2449</v>
      </c>
      <c r="D302" s="3" t="s">
        <v>2992</v>
      </c>
      <c r="E302" s="3"/>
      <c r="F302" s="3" t="s">
        <v>2986</v>
      </c>
      <c r="G302" s="3" t="s">
        <v>2993</v>
      </c>
      <c r="H302" s="3" t="s">
        <v>1800</v>
      </c>
      <c r="I302" s="8">
        <v>1.610000000001186</v>
      </c>
      <c r="J302" s="3" t="s">
        <v>73</v>
      </c>
      <c r="K302" s="39">
        <v>2.3799999999999998E-2</v>
      </c>
      <c r="L302" s="39">
        <v>1.1000000000003216E-2</v>
      </c>
      <c r="M302" s="8">
        <v>89991.89088883654</v>
      </c>
      <c r="N302" s="8">
        <v>102.63</v>
      </c>
      <c r="O302" s="8">
        <v>92.358677616730091</v>
      </c>
      <c r="P302" s="39">
        <v>2.9284309810240897E-3</v>
      </c>
      <c r="Q302" s="39">
        <v>5.6537170778269883E-4</v>
      </c>
    </row>
    <row r="303" spans="2:17" ht="15" x14ac:dyDescent="0.25">
      <c r="B303" s="41" t="s">
        <v>2994</v>
      </c>
      <c r="C303" s="3" t="s">
        <v>2449</v>
      </c>
      <c r="D303" s="3" t="s">
        <v>2995</v>
      </c>
      <c r="E303" s="3"/>
      <c r="F303" s="3" t="s">
        <v>1799</v>
      </c>
      <c r="G303" s="3" t="s">
        <v>2996</v>
      </c>
      <c r="H303" s="3" t="s">
        <v>1800</v>
      </c>
      <c r="I303" s="8">
        <v>5.8200000000002419</v>
      </c>
      <c r="J303" s="3" t="s">
        <v>73</v>
      </c>
      <c r="K303" s="39">
        <v>2.2000000000000002E-2</v>
      </c>
      <c r="L303" s="39">
        <v>1.3300000000000986E-2</v>
      </c>
      <c r="M303" s="8">
        <v>392616.55368575122</v>
      </c>
      <c r="N303" s="8">
        <v>105.41</v>
      </c>
      <c r="O303" s="8">
        <v>413.85710924023738</v>
      </c>
      <c r="P303" s="39">
        <v>1.312223184317925E-2</v>
      </c>
      <c r="Q303" s="39">
        <v>2.5334176134498886E-3</v>
      </c>
    </row>
    <row r="304" spans="2:17" ht="15" x14ac:dyDescent="0.25">
      <c r="B304" s="41" t="s">
        <v>2994</v>
      </c>
      <c r="C304" s="3" t="s">
        <v>2449</v>
      </c>
      <c r="D304" s="3" t="s">
        <v>2997</v>
      </c>
      <c r="E304" s="3"/>
      <c r="F304" s="3" t="s">
        <v>2986</v>
      </c>
      <c r="G304" s="3" t="s">
        <v>2363</v>
      </c>
      <c r="H304" s="3" t="s">
        <v>1800</v>
      </c>
      <c r="I304" s="8">
        <v>4.96</v>
      </c>
      <c r="J304" s="3" t="s">
        <v>73</v>
      </c>
      <c r="K304" s="39">
        <v>2.75E-2</v>
      </c>
      <c r="L304" s="39">
        <v>2.4299999999999999E-2</v>
      </c>
      <c r="M304" s="8">
        <v>130640.25799325526</v>
      </c>
      <c r="N304" s="8">
        <v>102.04</v>
      </c>
      <c r="O304" s="8">
        <v>133.30531928720796</v>
      </c>
      <c r="P304" s="39">
        <v>4.2267325281111906E-3</v>
      </c>
      <c r="Q304" s="39">
        <v>8.1602571590170256E-4</v>
      </c>
    </row>
    <row r="305" spans="2:17" ht="15" x14ac:dyDescent="0.25">
      <c r="B305" s="41" t="s">
        <v>2998</v>
      </c>
      <c r="C305" s="3" t="s">
        <v>2449</v>
      </c>
      <c r="D305" s="3" t="s">
        <v>2999</v>
      </c>
      <c r="E305" s="3"/>
      <c r="F305" s="3" t="s">
        <v>2986</v>
      </c>
      <c r="G305" s="3" t="s">
        <v>3000</v>
      </c>
      <c r="H305" s="3" t="s">
        <v>1800</v>
      </c>
      <c r="I305" s="8">
        <v>0</v>
      </c>
      <c r="J305" s="3" t="s">
        <v>73</v>
      </c>
      <c r="K305" s="39">
        <v>0</v>
      </c>
      <c r="L305" s="39">
        <v>0</v>
      </c>
      <c r="M305" s="8">
        <v>36.450278220005515</v>
      </c>
      <c r="N305" s="8">
        <v>100</v>
      </c>
      <c r="O305" s="8">
        <v>3.6450278220009284E-2</v>
      </c>
      <c r="P305" s="39">
        <v>1.1557346506127027E-6</v>
      </c>
      <c r="Q305" s="39">
        <v>2.2312961356939335E-7</v>
      </c>
    </row>
    <row r="306" spans="2:17" ht="15" x14ac:dyDescent="0.25">
      <c r="B306" s="41" t="s">
        <v>2998</v>
      </c>
      <c r="C306" s="3" t="s">
        <v>2449</v>
      </c>
      <c r="D306" s="3" t="s">
        <v>3001</v>
      </c>
      <c r="E306" s="3"/>
      <c r="F306" s="3" t="s">
        <v>2986</v>
      </c>
      <c r="G306" s="3" t="s">
        <v>2843</v>
      </c>
      <c r="H306" s="3" t="s">
        <v>1800</v>
      </c>
      <c r="I306" s="8">
        <v>2.4000000000030752</v>
      </c>
      <c r="J306" s="3" t="s">
        <v>73</v>
      </c>
      <c r="K306" s="39">
        <v>2.7000000000000003E-2</v>
      </c>
      <c r="L306" s="39">
        <v>2.3200000000001032E-2</v>
      </c>
      <c r="M306" s="8">
        <v>28557.323415332372</v>
      </c>
      <c r="N306" s="8">
        <v>101.64</v>
      </c>
      <c r="O306" s="8">
        <v>29.025663523160503</v>
      </c>
      <c r="P306" s="39">
        <v>9.2032123563673667E-4</v>
      </c>
      <c r="Q306" s="39">
        <v>1.7767999043592458E-4</v>
      </c>
    </row>
    <row r="307" spans="2:17" ht="15" x14ac:dyDescent="0.25">
      <c r="B307" s="41" t="s">
        <v>3002</v>
      </c>
      <c r="C307" s="3" t="s">
        <v>2449</v>
      </c>
      <c r="D307" s="3" t="s">
        <v>3003</v>
      </c>
      <c r="E307" s="3"/>
      <c r="F307" s="3" t="s">
        <v>2986</v>
      </c>
      <c r="G307" s="3" t="s">
        <v>2206</v>
      </c>
      <c r="H307" s="3" t="s">
        <v>1800</v>
      </c>
      <c r="I307" s="8">
        <v>3.6499999999977035</v>
      </c>
      <c r="J307" s="3" t="s">
        <v>73</v>
      </c>
      <c r="K307" s="39">
        <v>2.1899999999999999E-2</v>
      </c>
      <c r="L307" s="39">
        <v>1.7899999999988737E-2</v>
      </c>
      <c r="M307" s="8">
        <v>20994.855746725687</v>
      </c>
      <c r="N307" s="8">
        <v>102.81</v>
      </c>
      <c r="O307" s="8">
        <v>21.584811196170719</v>
      </c>
      <c r="P307" s="39">
        <v>6.8439297159200577E-4</v>
      </c>
      <c r="Q307" s="39">
        <v>1.3213096899013628E-4</v>
      </c>
    </row>
    <row r="308" spans="2:17" ht="15" x14ac:dyDescent="0.25">
      <c r="B308" s="41" t="s">
        <v>3004</v>
      </c>
      <c r="C308" s="3" t="s">
        <v>2511</v>
      </c>
      <c r="D308" s="3" t="s">
        <v>3005</v>
      </c>
      <c r="E308" s="3"/>
      <c r="F308" s="3" t="s">
        <v>464</v>
      </c>
      <c r="G308" s="3" t="s">
        <v>3006</v>
      </c>
      <c r="H308" s="3" t="s">
        <v>254</v>
      </c>
      <c r="I308" s="8">
        <v>10.439999999999015</v>
      </c>
      <c r="J308" s="3" t="s">
        <v>73</v>
      </c>
      <c r="K308" s="39">
        <v>4.0800000000000003E-2</v>
      </c>
      <c r="L308" s="39">
        <v>2.3900000000031136E-2</v>
      </c>
      <c r="M308" s="8">
        <v>13091.655594588128</v>
      </c>
      <c r="N308" s="8">
        <v>118.45</v>
      </c>
      <c r="O308" s="8">
        <v>15.507066052344072</v>
      </c>
      <c r="P308" s="39">
        <v>4.916849593810704E-4</v>
      </c>
      <c r="Q308" s="39">
        <v>9.4926179574541237E-5</v>
      </c>
    </row>
    <row r="309" spans="2:17" ht="15" x14ac:dyDescent="0.25">
      <c r="B309" s="41" t="s">
        <v>3007</v>
      </c>
      <c r="C309" s="3" t="s">
        <v>2511</v>
      </c>
      <c r="D309" s="3" t="s">
        <v>3008</v>
      </c>
      <c r="E309" s="3"/>
      <c r="F309" s="3" t="s">
        <v>2986</v>
      </c>
      <c r="G309" s="3" t="s">
        <v>3009</v>
      </c>
      <c r="H309" s="3" t="s">
        <v>1800</v>
      </c>
      <c r="I309" s="8">
        <v>0.90000000009519632</v>
      </c>
      <c r="J309" s="3" t="s">
        <v>73</v>
      </c>
      <c r="K309" s="39">
        <v>5.2499999999999998E-2</v>
      </c>
      <c r="L309" s="39">
        <v>5.7000000005195586E-3</v>
      </c>
      <c r="M309" s="8">
        <v>723.48539305566942</v>
      </c>
      <c r="N309" s="8">
        <v>125.55</v>
      </c>
      <c r="O309" s="8">
        <v>0.90833591440351669</v>
      </c>
      <c r="P309" s="39">
        <v>2.8800748360154789E-5</v>
      </c>
      <c r="Q309" s="39">
        <v>5.560359247430913E-6</v>
      </c>
    </row>
    <row r="310" spans="2:17" ht="15" x14ac:dyDescent="0.25">
      <c r="B310" s="41" t="s">
        <v>3007</v>
      </c>
      <c r="C310" s="3" t="s">
        <v>2511</v>
      </c>
      <c r="D310" s="3" t="s">
        <v>3010</v>
      </c>
      <c r="E310" s="3"/>
      <c r="F310" s="3" t="s">
        <v>2986</v>
      </c>
      <c r="G310" s="3" t="s">
        <v>3011</v>
      </c>
      <c r="H310" s="3" t="s">
        <v>1800</v>
      </c>
      <c r="I310" s="8">
        <v>1.1499999999995056</v>
      </c>
      <c r="J310" s="3" t="s">
        <v>73</v>
      </c>
      <c r="K310" s="39">
        <v>5.1799999999999999E-2</v>
      </c>
      <c r="L310" s="39">
        <v>3.9999999995669255E-3</v>
      </c>
      <c r="M310" s="8">
        <v>532.12857067373432</v>
      </c>
      <c r="N310" s="8">
        <v>129.07</v>
      </c>
      <c r="O310" s="8">
        <v>0.68681835050558804</v>
      </c>
      <c r="P310" s="39">
        <v>2.1777056448370956E-5</v>
      </c>
      <c r="Q310" s="39">
        <v>4.2043441264202502E-6</v>
      </c>
    </row>
    <row r="311" spans="2:17" ht="15" x14ac:dyDescent="0.25">
      <c r="B311" s="41" t="s">
        <v>3007</v>
      </c>
      <c r="C311" s="3" t="s">
        <v>2511</v>
      </c>
      <c r="D311" s="3" t="s">
        <v>3012</v>
      </c>
      <c r="E311" s="3"/>
      <c r="F311" s="3" t="s">
        <v>2986</v>
      </c>
      <c r="G311" s="3" t="s">
        <v>2768</v>
      </c>
      <c r="H311" s="3" t="s">
        <v>1800</v>
      </c>
      <c r="I311" s="8">
        <v>1.420000000100103</v>
      </c>
      <c r="J311" s="3" t="s">
        <v>73</v>
      </c>
      <c r="K311" s="39">
        <v>4.4999999999999998E-2</v>
      </c>
      <c r="L311" s="39">
        <v>3.500000000427596E-3</v>
      </c>
      <c r="M311" s="8">
        <v>827.30775937080489</v>
      </c>
      <c r="N311" s="8">
        <v>128.28</v>
      </c>
      <c r="O311" s="8">
        <v>1.061270389525147</v>
      </c>
      <c r="P311" s="39">
        <v>3.3649865590604546E-5</v>
      </c>
      <c r="Q311" s="39">
        <v>6.496544429046207E-6</v>
      </c>
    </row>
    <row r="312" spans="2:17" ht="15" x14ac:dyDescent="0.25">
      <c r="B312" s="41" t="s">
        <v>3007</v>
      </c>
      <c r="C312" s="3" t="s">
        <v>2511</v>
      </c>
      <c r="D312" s="3" t="s">
        <v>3013</v>
      </c>
      <c r="E312" s="3"/>
      <c r="F312" s="3" t="s">
        <v>2986</v>
      </c>
      <c r="G312" s="3" t="s">
        <v>3014</v>
      </c>
      <c r="H312" s="3" t="s">
        <v>1800</v>
      </c>
      <c r="I312" s="8">
        <v>0.61999999996212007</v>
      </c>
      <c r="J312" s="3" t="s">
        <v>73</v>
      </c>
      <c r="K312" s="39">
        <v>4.7699999999999992E-2</v>
      </c>
      <c r="L312" s="39">
        <v>7.9000000016388513E-3</v>
      </c>
      <c r="M312" s="8">
        <v>524.26479597776768</v>
      </c>
      <c r="N312" s="8">
        <v>121.87</v>
      </c>
      <c r="O312" s="8">
        <v>0.63892150569699324</v>
      </c>
      <c r="P312" s="39">
        <v>2.025838372751571E-5</v>
      </c>
      <c r="Q312" s="39">
        <v>3.9111445955736444E-6</v>
      </c>
    </row>
    <row r="313" spans="2:17" ht="15" x14ac:dyDescent="0.25">
      <c r="B313" s="41" t="s">
        <v>3007</v>
      </c>
      <c r="C313" s="3" t="s">
        <v>2511</v>
      </c>
      <c r="D313" s="3" t="s">
        <v>3015</v>
      </c>
      <c r="E313" s="3"/>
      <c r="F313" s="3" t="s">
        <v>2986</v>
      </c>
      <c r="G313" s="3" t="s">
        <v>3016</v>
      </c>
      <c r="H313" s="3" t="s">
        <v>1800</v>
      </c>
      <c r="I313" s="8">
        <v>1.8000000000303982</v>
      </c>
      <c r="J313" s="3" t="s">
        <v>73</v>
      </c>
      <c r="K313" s="39">
        <v>1.55E-2</v>
      </c>
      <c r="L313" s="39">
        <v>1.7699999999846533E-2</v>
      </c>
      <c r="M313" s="8">
        <v>3187.8459971923203</v>
      </c>
      <c r="N313" s="8">
        <v>99.75</v>
      </c>
      <c r="O313" s="8">
        <v>3.1798763779928061</v>
      </c>
      <c r="P313" s="39">
        <v>1.0082483575375481E-4</v>
      </c>
      <c r="Q313" s="39">
        <v>1.946554654912031E-5</v>
      </c>
    </row>
    <row r="314" spans="2:17" ht="15" x14ac:dyDescent="0.25">
      <c r="B314" s="41" t="s">
        <v>3007</v>
      </c>
      <c r="C314" s="3" t="s">
        <v>2511</v>
      </c>
      <c r="D314" s="3" t="s">
        <v>3017</v>
      </c>
      <c r="E314" s="3"/>
      <c r="F314" s="3" t="s">
        <v>2986</v>
      </c>
      <c r="G314" s="3" t="s">
        <v>3018</v>
      </c>
      <c r="H314" s="3" t="s">
        <v>1800</v>
      </c>
      <c r="I314" s="8">
        <v>2.4299999999742874</v>
      </c>
      <c r="J314" s="3" t="s">
        <v>73</v>
      </c>
      <c r="K314" s="39">
        <v>1.7500000000000002E-2</v>
      </c>
      <c r="L314" s="39">
        <v>1.7600000000180815E-2</v>
      </c>
      <c r="M314" s="8">
        <v>3102.4733618303699</v>
      </c>
      <c r="N314" s="8">
        <v>100.14</v>
      </c>
      <c r="O314" s="8">
        <v>3.1068168252779365</v>
      </c>
      <c r="P314" s="39">
        <v>9.8508325132870482E-5</v>
      </c>
      <c r="Q314" s="39">
        <v>1.9018314029620013E-5</v>
      </c>
    </row>
    <row r="315" spans="2:17" ht="15" x14ac:dyDescent="0.25">
      <c r="B315" s="41" t="s">
        <v>3007</v>
      </c>
      <c r="C315" s="3" t="s">
        <v>2511</v>
      </c>
      <c r="D315" s="3" t="s">
        <v>3019</v>
      </c>
      <c r="E315" s="3"/>
      <c r="F315" s="3" t="s">
        <v>2986</v>
      </c>
      <c r="G315" s="3" t="s">
        <v>3020</v>
      </c>
      <c r="H315" s="3" t="s">
        <v>1800</v>
      </c>
      <c r="I315" s="8">
        <v>2.6699999999754565</v>
      </c>
      <c r="J315" s="3" t="s">
        <v>73</v>
      </c>
      <c r="K315" s="39">
        <v>1.7500000000000002E-2</v>
      </c>
      <c r="L315" s="39">
        <v>1.7599999999679091E-2</v>
      </c>
      <c r="M315" s="8">
        <v>2135.2242185426649</v>
      </c>
      <c r="N315" s="8">
        <v>100.15</v>
      </c>
      <c r="O315" s="8">
        <v>2.1384270566982311</v>
      </c>
      <c r="P315" s="39">
        <v>6.7803439861734236E-5</v>
      </c>
      <c r="Q315" s="39">
        <v>1.3090336373495313E-5</v>
      </c>
    </row>
    <row r="316" spans="2:17" ht="15" x14ac:dyDescent="0.25">
      <c r="B316" s="41" t="s">
        <v>3007</v>
      </c>
      <c r="C316" s="3" t="s">
        <v>2511</v>
      </c>
      <c r="D316" s="3" t="s">
        <v>3021</v>
      </c>
      <c r="E316" s="3"/>
      <c r="F316" s="3" t="s">
        <v>2986</v>
      </c>
      <c r="G316" s="3" t="s">
        <v>3022</v>
      </c>
      <c r="H316" s="3" t="s">
        <v>1800</v>
      </c>
      <c r="I316" s="8">
        <v>4.3199999999988234</v>
      </c>
      <c r="J316" s="3" t="s">
        <v>73</v>
      </c>
      <c r="K316" s="39">
        <v>1.6E-2</v>
      </c>
      <c r="L316" s="39">
        <v>1.7600000000191688E-2</v>
      </c>
      <c r="M316" s="8">
        <v>5594.6243170107409</v>
      </c>
      <c r="N316" s="8">
        <v>99.49</v>
      </c>
      <c r="O316" s="8">
        <v>5.5660917368342879</v>
      </c>
      <c r="P316" s="39">
        <v>1.7648493791789743E-4</v>
      </c>
      <c r="Q316" s="39">
        <v>3.4072713816759223E-5</v>
      </c>
    </row>
    <row r="317" spans="2:17" ht="15" x14ac:dyDescent="0.25">
      <c r="B317" s="41" t="s">
        <v>3007</v>
      </c>
      <c r="C317" s="3" t="s">
        <v>2511</v>
      </c>
      <c r="D317" s="3" t="s">
        <v>3023</v>
      </c>
      <c r="E317" s="3"/>
      <c r="F317" s="3" t="s">
        <v>2986</v>
      </c>
      <c r="G317" s="3" t="s">
        <v>3022</v>
      </c>
      <c r="H317" s="3" t="s">
        <v>1800</v>
      </c>
      <c r="I317" s="8">
        <v>4.3999999999960977</v>
      </c>
      <c r="J317" s="3" t="s">
        <v>73</v>
      </c>
      <c r="K317" s="39">
        <v>1.6E-2</v>
      </c>
      <c r="L317" s="39">
        <v>1.7599999999984392E-2</v>
      </c>
      <c r="M317" s="8">
        <v>12531.95856362901</v>
      </c>
      <c r="N317" s="8">
        <v>99.48</v>
      </c>
      <c r="O317" s="8">
        <v>12.466792384203217</v>
      </c>
      <c r="P317" s="39">
        <v>3.9528652849922025E-4</v>
      </c>
      <c r="Q317" s="39">
        <v>7.6315208085575237E-5</v>
      </c>
    </row>
    <row r="318" spans="2:17" ht="15" x14ac:dyDescent="0.25">
      <c r="B318" s="41" t="s">
        <v>3024</v>
      </c>
      <c r="C318" s="3" t="s">
        <v>2511</v>
      </c>
      <c r="D318" s="3" t="s">
        <v>3025</v>
      </c>
      <c r="E318" s="3"/>
      <c r="F318" s="3" t="s">
        <v>2986</v>
      </c>
      <c r="G318" s="3" t="s">
        <v>3026</v>
      </c>
      <c r="H318" s="3" t="s">
        <v>1800</v>
      </c>
      <c r="I318" s="8">
        <v>4.2799999999912224</v>
      </c>
      <c r="J318" s="3" t="s">
        <v>73</v>
      </c>
      <c r="K318" s="39">
        <v>1.6500000000000001E-2</v>
      </c>
      <c r="L318" s="39">
        <v>1.7599999999911665E-2</v>
      </c>
      <c r="M318" s="8">
        <v>4074.6664638814145</v>
      </c>
      <c r="N318" s="8">
        <v>99.72</v>
      </c>
      <c r="O318" s="8">
        <v>4.0632573951735882</v>
      </c>
      <c r="P318" s="39">
        <v>1.2883433529960121E-4</v>
      </c>
      <c r="Q318" s="39">
        <v>2.4873144916637938E-5</v>
      </c>
    </row>
    <row r="319" spans="2:17" ht="15" x14ac:dyDescent="0.25">
      <c r="B319" s="41" t="s">
        <v>3027</v>
      </c>
      <c r="C319" s="3" t="s">
        <v>2449</v>
      </c>
      <c r="D319" s="3" t="s">
        <v>3028</v>
      </c>
      <c r="E319" s="3"/>
      <c r="F319" s="3" t="s">
        <v>2986</v>
      </c>
      <c r="G319" s="3" t="s">
        <v>3029</v>
      </c>
      <c r="H319" s="3" t="s">
        <v>1800</v>
      </c>
      <c r="I319" s="8">
        <v>6.2299999999999427</v>
      </c>
      <c r="J319" s="3" t="s">
        <v>73</v>
      </c>
      <c r="K319" s="39">
        <v>3.1E-2</v>
      </c>
      <c r="L319" s="39">
        <v>8.6000000000002637E-3</v>
      </c>
      <c r="M319" s="8">
        <v>228814.80544835835</v>
      </c>
      <c r="N319" s="8">
        <v>116.63</v>
      </c>
      <c r="O319" s="8">
        <v>266.86670759386425</v>
      </c>
      <c r="P319" s="39">
        <v>8.4615842765185471E-3</v>
      </c>
      <c r="Q319" s="39">
        <v>1.6336189529348412E-3</v>
      </c>
    </row>
    <row r="320" spans="2:17" ht="15" x14ac:dyDescent="0.25">
      <c r="B320" s="41" t="s">
        <v>3030</v>
      </c>
      <c r="C320" s="3" t="s">
        <v>2449</v>
      </c>
      <c r="D320" s="3" t="s">
        <v>3031</v>
      </c>
      <c r="E320" s="3"/>
      <c r="F320" s="3" t="s">
        <v>2986</v>
      </c>
      <c r="G320" s="3" t="s">
        <v>3032</v>
      </c>
      <c r="H320" s="3" t="s">
        <v>1800</v>
      </c>
      <c r="I320" s="8">
        <v>1.5599999999977616</v>
      </c>
      <c r="J320" s="3" t="s">
        <v>73</v>
      </c>
      <c r="K320" s="39">
        <v>3.5499999999999997E-2</v>
      </c>
      <c r="L320" s="39">
        <v>1.7199999999967425E-2</v>
      </c>
      <c r="M320" s="8">
        <v>28627.281233187266</v>
      </c>
      <c r="N320" s="8">
        <v>103.08</v>
      </c>
      <c r="O320" s="8">
        <v>29.509001502479538</v>
      </c>
      <c r="P320" s="39">
        <v>9.3564650825288611E-4</v>
      </c>
      <c r="Q320" s="39">
        <v>1.8063873373818187E-4</v>
      </c>
    </row>
    <row r="321" spans="2:17" ht="15" x14ac:dyDescent="0.25">
      <c r="B321" s="41" t="s">
        <v>3033</v>
      </c>
      <c r="C321" s="3" t="s">
        <v>2511</v>
      </c>
      <c r="D321" s="3" t="s">
        <v>3034</v>
      </c>
      <c r="E321" s="3"/>
      <c r="F321" s="3" t="s">
        <v>2986</v>
      </c>
      <c r="G321" s="3" t="s">
        <v>3035</v>
      </c>
      <c r="H321" s="3" t="s">
        <v>1800</v>
      </c>
      <c r="I321" s="8">
        <v>2.2899999999984715</v>
      </c>
      <c r="J321" s="3" t="s">
        <v>73</v>
      </c>
      <c r="K321" s="39">
        <v>3.2500000000000001E-2</v>
      </c>
      <c r="L321" s="39">
        <v>1.3000000000024114E-2</v>
      </c>
      <c r="M321" s="8">
        <v>25833.623168672915</v>
      </c>
      <c r="N321" s="8">
        <v>105.37</v>
      </c>
      <c r="O321" s="8">
        <v>27.220888732027415</v>
      </c>
      <c r="P321" s="39">
        <v>8.6309696014355824E-4</v>
      </c>
      <c r="Q321" s="39">
        <v>1.6663209940764021E-4</v>
      </c>
    </row>
    <row r="322" spans="2:17" ht="15" x14ac:dyDescent="0.25">
      <c r="B322" s="41" t="s">
        <v>3033</v>
      </c>
      <c r="C322" s="3" t="s">
        <v>2511</v>
      </c>
      <c r="D322" s="3" t="s">
        <v>3036</v>
      </c>
      <c r="E322" s="3"/>
      <c r="F322" s="3" t="s">
        <v>2986</v>
      </c>
      <c r="G322" s="3" t="s">
        <v>3035</v>
      </c>
      <c r="H322" s="3" t="s">
        <v>1800</v>
      </c>
      <c r="I322" s="8">
        <v>4.4100000000001662</v>
      </c>
      <c r="J322" s="3" t="s">
        <v>73</v>
      </c>
      <c r="K322" s="39">
        <v>3.2500000000000001E-2</v>
      </c>
      <c r="L322" s="39">
        <v>1.299999999999032E-2</v>
      </c>
      <c r="M322" s="8">
        <v>51667.237284441471</v>
      </c>
      <c r="N322" s="8">
        <v>109.81</v>
      </c>
      <c r="O322" s="8">
        <v>56.735793266457343</v>
      </c>
      <c r="P322" s="39">
        <v>1.7989306367502099E-3</v>
      </c>
      <c r="Q322" s="39">
        <v>3.4730696843208872E-4</v>
      </c>
    </row>
    <row r="323" spans="2:17" ht="15" x14ac:dyDescent="0.25">
      <c r="B323" s="41" t="s">
        <v>3037</v>
      </c>
      <c r="C323" s="3" t="s">
        <v>2511</v>
      </c>
      <c r="D323" s="3" t="s">
        <v>3038</v>
      </c>
      <c r="E323" s="3"/>
      <c r="F323" s="3" t="s">
        <v>464</v>
      </c>
      <c r="G323" s="3" t="s">
        <v>3039</v>
      </c>
      <c r="H323" s="3" t="s">
        <v>254</v>
      </c>
      <c r="I323" s="8">
        <v>4.8700000000017507</v>
      </c>
      <c r="J323" s="3" t="s">
        <v>73</v>
      </c>
      <c r="K323" s="39">
        <v>2.3900000000000001E-2</v>
      </c>
      <c r="L323" s="39">
        <v>1.2700000000015471E-2</v>
      </c>
      <c r="M323" s="8">
        <v>57265.344053221554</v>
      </c>
      <c r="N323" s="8">
        <v>108.28</v>
      </c>
      <c r="O323" s="8">
        <v>62.006914544264752</v>
      </c>
      <c r="P323" s="39">
        <v>1.9660629003662318E-3</v>
      </c>
      <c r="Q323" s="39">
        <v>3.7957402677099968E-4</v>
      </c>
    </row>
    <row r="324" spans="2:17" ht="15" x14ac:dyDescent="0.25">
      <c r="B324" s="41" t="s">
        <v>3040</v>
      </c>
      <c r="C324" s="3" t="s">
        <v>2449</v>
      </c>
      <c r="D324" s="3" t="s">
        <v>3041</v>
      </c>
      <c r="E324" s="3"/>
      <c r="F324" s="3" t="s">
        <v>2986</v>
      </c>
      <c r="G324" s="3" t="s">
        <v>3042</v>
      </c>
      <c r="H324" s="3" t="s">
        <v>1800</v>
      </c>
      <c r="I324" s="8">
        <v>4.1600000000009949</v>
      </c>
      <c r="J324" s="3" t="s">
        <v>73</v>
      </c>
      <c r="K324" s="39">
        <v>2.12E-2</v>
      </c>
      <c r="L324" s="39">
        <v>6.6000000000033402E-3</v>
      </c>
      <c r="M324" s="8">
        <v>97959.254638441605</v>
      </c>
      <c r="N324" s="8">
        <v>107.58</v>
      </c>
      <c r="O324" s="8">
        <v>105.38456613999961</v>
      </c>
      <c r="P324" s="39">
        <v>3.3414448579139732E-3</v>
      </c>
      <c r="Q324" s="39">
        <v>6.4510941115637657E-4</v>
      </c>
    </row>
    <row r="325" spans="2:17" ht="15" x14ac:dyDescent="0.25">
      <c r="B325" s="41" t="s">
        <v>3043</v>
      </c>
      <c r="C325" s="3" t="s">
        <v>2449</v>
      </c>
      <c r="D325" s="3" t="s">
        <v>3044</v>
      </c>
      <c r="E325" s="3"/>
      <c r="F325" s="3" t="s">
        <v>2986</v>
      </c>
      <c r="G325" s="3" t="s">
        <v>3045</v>
      </c>
      <c r="H325" s="3" t="s">
        <v>1800</v>
      </c>
      <c r="I325" s="8">
        <v>1.8899999999986885</v>
      </c>
      <c r="J325" s="3" t="s">
        <v>73</v>
      </c>
      <c r="K325" s="39">
        <v>3.9599999999999996E-2</v>
      </c>
      <c r="L325" s="39">
        <v>3.6000000000007523E-3</v>
      </c>
      <c r="M325" s="8">
        <v>29647.232879142517</v>
      </c>
      <c r="N325" s="8">
        <v>112.24</v>
      </c>
      <c r="O325" s="8">
        <v>33.276054186174512</v>
      </c>
      <c r="P325" s="39">
        <v>1.0550890346158234E-3</v>
      </c>
      <c r="Q325" s="39">
        <v>2.0369866772647699E-4</v>
      </c>
    </row>
    <row r="326" spans="2:17" ht="15" x14ac:dyDescent="0.25">
      <c r="B326" s="41" t="s">
        <v>3046</v>
      </c>
      <c r="C326" s="3" t="s">
        <v>2449</v>
      </c>
      <c r="D326" s="3" t="s">
        <v>3047</v>
      </c>
      <c r="E326" s="3"/>
      <c r="F326" s="3" t="s">
        <v>2986</v>
      </c>
      <c r="G326" s="3" t="s">
        <v>3048</v>
      </c>
      <c r="H326" s="3" t="s">
        <v>1800</v>
      </c>
      <c r="I326" s="8">
        <v>4.9999999991193859E-2</v>
      </c>
      <c r="J326" s="3" t="s">
        <v>73</v>
      </c>
      <c r="K326" s="39">
        <v>5.9200000000000003E-2</v>
      </c>
      <c r="L326" s="39">
        <v>6.300000000147743E-3</v>
      </c>
      <c r="M326" s="8">
        <v>6669.2992829863551</v>
      </c>
      <c r="N326" s="8">
        <v>102.93</v>
      </c>
      <c r="O326" s="8">
        <v>6.8647097457282698</v>
      </c>
      <c r="P326" s="39">
        <v>2.176604214554842E-4</v>
      </c>
      <c r="Q326" s="39">
        <v>4.2022176719341572E-5</v>
      </c>
    </row>
    <row r="327" spans="2:17" ht="15" x14ac:dyDescent="0.25">
      <c r="B327" s="41" t="s">
        <v>3046</v>
      </c>
      <c r="C327" s="3" t="s">
        <v>2449</v>
      </c>
      <c r="D327" s="3" t="s">
        <v>3049</v>
      </c>
      <c r="E327" s="3"/>
      <c r="F327" s="3" t="s">
        <v>2986</v>
      </c>
      <c r="G327" s="3" t="s">
        <v>3050</v>
      </c>
      <c r="H327" s="3" t="s">
        <v>1800</v>
      </c>
      <c r="I327" s="8">
        <v>3.3700000000022108</v>
      </c>
      <c r="J327" s="3" t="s">
        <v>73</v>
      </c>
      <c r="K327" s="39">
        <v>3.5000000000000003E-2</v>
      </c>
      <c r="L327" s="39">
        <v>1.6299999999979248E-2</v>
      </c>
      <c r="M327" s="8">
        <v>48027.772883622732</v>
      </c>
      <c r="N327" s="8">
        <v>106.67</v>
      </c>
      <c r="O327" s="8">
        <v>51.231225330661275</v>
      </c>
      <c r="P327" s="39">
        <v>1.6243964435774718E-3</v>
      </c>
      <c r="Q327" s="39">
        <v>3.1361087127290671E-4</v>
      </c>
    </row>
    <row r="328" spans="2:17" ht="15" x14ac:dyDescent="0.25">
      <c r="B328" s="41" t="s">
        <v>3051</v>
      </c>
      <c r="C328" s="3" t="s">
        <v>2449</v>
      </c>
      <c r="D328" s="3" t="s">
        <v>3052</v>
      </c>
      <c r="E328" s="3"/>
      <c r="F328" s="3" t="s">
        <v>2986</v>
      </c>
      <c r="G328" s="3" t="s">
        <v>3053</v>
      </c>
      <c r="H328" s="3" t="s">
        <v>1800</v>
      </c>
      <c r="I328" s="8">
        <v>3.0099999999995952</v>
      </c>
      <c r="J328" s="3" t="s">
        <v>73</v>
      </c>
      <c r="K328" s="39">
        <v>3.1800000000000002E-2</v>
      </c>
      <c r="L328" s="39">
        <v>5.799999999991372E-3</v>
      </c>
      <c r="M328" s="8">
        <v>87750.695823798378</v>
      </c>
      <c r="N328" s="8">
        <v>109.57</v>
      </c>
      <c r="O328" s="8">
        <v>96.148437413077986</v>
      </c>
      <c r="P328" s="39">
        <v>3.0485934853457671E-3</v>
      </c>
      <c r="Q328" s="39">
        <v>5.885706428848111E-4</v>
      </c>
    </row>
    <row r="329" spans="2:17" ht="15" x14ac:dyDescent="0.25">
      <c r="B329" s="41" t="s">
        <v>3051</v>
      </c>
      <c r="C329" s="3" t="s">
        <v>2449</v>
      </c>
      <c r="D329" s="3" t="s">
        <v>3054</v>
      </c>
      <c r="E329" s="3"/>
      <c r="F329" s="3" t="s">
        <v>2986</v>
      </c>
      <c r="G329" s="3" t="s">
        <v>3053</v>
      </c>
      <c r="H329" s="3" t="s">
        <v>1800</v>
      </c>
      <c r="I329" s="8">
        <v>3.0199999999992326</v>
      </c>
      <c r="J329" s="3" t="s">
        <v>73</v>
      </c>
      <c r="K329" s="39">
        <v>3.1600000000000003E-2</v>
      </c>
      <c r="L329" s="39">
        <v>5.8000000000071631E-3</v>
      </c>
      <c r="M329" s="8">
        <v>33428.83574723202</v>
      </c>
      <c r="N329" s="8">
        <v>109.41</v>
      </c>
      <c r="O329" s="8">
        <v>36.574489187642172</v>
      </c>
      <c r="P329" s="39">
        <v>1.1596730271159761E-3</v>
      </c>
      <c r="Q329" s="39">
        <v>2.238899684023996E-4</v>
      </c>
    </row>
    <row r="330" spans="2:17" ht="15" x14ac:dyDescent="0.25">
      <c r="B330" s="41" t="s">
        <v>3051</v>
      </c>
      <c r="C330" s="3" t="s">
        <v>2449</v>
      </c>
      <c r="D330" s="3" t="s">
        <v>3055</v>
      </c>
      <c r="E330" s="3"/>
      <c r="F330" s="3" t="s">
        <v>2986</v>
      </c>
      <c r="G330" s="3" t="s">
        <v>3056</v>
      </c>
      <c r="H330" s="3" t="s">
        <v>1800</v>
      </c>
      <c r="I330" s="8">
        <v>3.0099999999997196</v>
      </c>
      <c r="J330" s="3" t="s">
        <v>73</v>
      </c>
      <c r="K330" s="39">
        <v>2.0834000000000002E-2</v>
      </c>
      <c r="L330" s="39">
        <v>1.2499999999997338E-2</v>
      </c>
      <c r="M330" s="8">
        <v>165202.23407017713</v>
      </c>
      <c r="N330" s="8">
        <v>103.71</v>
      </c>
      <c r="O330" s="8">
        <v>171.33123694995277</v>
      </c>
      <c r="P330" s="39">
        <v>5.4324262240252772E-3</v>
      </c>
      <c r="Q330" s="39">
        <v>1.04880057327034E-3</v>
      </c>
    </row>
    <row r="331" spans="2:17" ht="15" x14ac:dyDescent="0.25">
      <c r="B331" s="41" t="s">
        <v>3057</v>
      </c>
      <c r="C331" s="3" t="s">
        <v>2511</v>
      </c>
      <c r="D331" s="3" t="s">
        <v>3058</v>
      </c>
      <c r="E331" s="3"/>
      <c r="F331" s="3" t="s">
        <v>464</v>
      </c>
      <c r="G331" s="3" t="s">
        <v>3059</v>
      </c>
      <c r="H331" s="3" t="s">
        <v>254</v>
      </c>
      <c r="I331" s="8">
        <v>0</v>
      </c>
      <c r="J331" s="3" t="s">
        <v>73</v>
      </c>
      <c r="K331" s="39">
        <v>0</v>
      </c>
      <c r="L331" s="39">
        <v>0</v>
      </c>
      <c r="M331" s="8">
        <v>133.70431462758708</v>
      </c>
      <c r="N331" s="8">
        <v>100</v>
      </c>
      <c r="O331" s="8">
        <v>0.13370431462758636</v>
      </c>
      <c r="P331" s="39">
        <v>4.2393835355335474E-6</v>
      </c>
      <c r="Q331" s="39">
        <v>8.1846815750879425E-7</v>
      </c>
    </row>
    <row r="332" spans="2:17" ht="15" x14ac:dyDescent="0.25">
      <c r="B332" s="41" t="s">
        <v>3057</v>
      </c>
      <c r="C332" s="3" t="s">
        <v>2511</v>
      </c>
      <c r="D332" s="3" t="s">
        <v>3060</v>
      </c>
      <c r="E332" s="3"/>
      <c r="F332" s="3" t="s">
        <v>464</v>
      </c>
      <c r="G332" s="3" t="s">
        <v>3006</v>
      </c>
      <c r="H332" s="3" t="s">
        <v>254</v>
      </c>
      <c r="I332" s="8">
        <v>10.450000000015841</v>
      </c>
      <c r="J332" s="3" t="s">
        <v>73</v>
      </c>
      <c r="K332" s="39">
        <v>3.9E-2</v>
      </c>
      <c r="L332" s="39">
        <v>2.4899999999818588E-2</v>
      </c>
      <c r="M332" s="8">
        <v>2806.1828818225822</v>
      </c>
      <c r="N332" s="8">
        <v>115.22</v>
      </c>
      <c r="O332" s="8">
        <v>3.2332839185440614</v>
      </c>
      <c r="P332" s="39">
        <v>1.0251823696310978E-4</v>
      </c>
      <c r="Q332" s="39">
        <v>1.9792479688367288E-5</v>
      </c>
    </row>
    <row r="333" spans="2:17" ht="15" x14ac:dyDescent="0.25">
      <c r="B333" s="41" t="s">
        <v>3057</v>
      </c>
      <c r="C333" s="3" t="s">
        <v>2511</v>
      </c>
      <c r="D333" s="3" t="s">
        <v>3061</v>
      </c>
      <c r="E333" s="3"/>
      <c r="F333" s="3" t="s">
        <v>464</v>
      </c>
      <c r="G333" s="3" t="s">
        <v>3062</v>
      </c>
      <c r="H333" s="3" t="s">
        <v>254</v>
      </c>
      <c r="I333" s="8">
        <v>10.35999999999998</v>
      </c>
      <c r="J333" s="3" t="s">
        <v>73</v>
      </c>
      <c r="K333" s="39">
        <v>3.8199999999999998E-2</v>
      </c>
      <c r="L333" s="39">
        <v>2.8900000000065765E-2</v>
      </c>
      <c r="M333" s="8">
        <v>4995.1766096804531</v>
      </c>
      <c r="N333" s="8">
        <v>109.35</v>
      </c>
      <c r="O333" s="8">
        <v>5.4622256237108608</v>
      </c>
      <c r="P333" s="39">
        <v>1.7319163888636065E-4</v>
      </c>
      <c r="Q333" s="39">
        <v>3.3436899583893836E-5</v>
      </c>
    </row>
    <row r="334" spans="2:17" ht="15" x14ac:dyDescent="0.25">
      <c r="B334" s="41" t="s">
        <v>3057</v>
      </c>
      <c r="C334" s="3" t="s">
        <v>2511</v>
      </c>
      <c r="D334" s="3" t="s">
        <v>3063</v>
      </c>
      <c r="E334" s="3"/>
      <c r="F334" s="3" t="s">
        <v>464</v>
      </c>
      <c r="G334" s="3" t="s">
        <v>3064</v>
      </c>
      <c r="H334" s="3" t="s">
        <v>254</v>
      </c>
      <c r="I334" s="8">
        <v>10.449999999987678</v>
      </c>
      <c r="J334" s="3" t="s">
        <v>73</v>
      </c>
      <c r="K334" s="39">
        <v>3.7900000000000003E-2</v>
      </c>
      <c r="L334" s="39">
        <v>2.5400000000035429E-2</v>
      </c>
      <c r="M334" s="8">
        <v>3225.0297132997825</v>
      </c>
      <c r="N334" s="8">
        <v>113.39</v>
      </c>
      <c r="O334" s="8">
        <v>3.6568611911167195</v>
      </c>
      <c r="P334" s="39">
        <v>1.1594866753950822E-4</v>
      </c>
      <c r="Q334" s="39">
        <v>2.2385399077773547E-5</v>
      </c>
    </row>
    <row r="335" spans="2:17" ht="15" x14ac:dyDescent="0.25">
      <c r="B335" s="41" t="s">
        <v>3057</v>
      </c>
      <c r="C335" s="3" t="s">
        <v>2511</v>
      </c>
      <c r="D335" s="3" t="s">
        <v>3065</v>
      </c>
      <c r="E335" s="3"/>
      <c r="F335" s="3" t="s">
        <v>464</v>
      </c>
      <c r="G335" s="3" t="s">
        <v>3066</v>
      </c>
      <c r="H335" s="3" t="s">
        <v>254</v>
      </c>
      <c r="I335" s="8">
        <v>10.400000000007497</v>
      </c>
      <c r="J335" s="3" t="s">
        <v>73</v>
      </c>
      <c r="K335" s="39">
        <v>4.0099999999999997E-2</v>
      </c>
      <c r="L335" s="39">
        <v>2.5700000000121369E-2</v>
      </c>
      <c r="M335" s="8">
        <v>4281.3753040020547</v>
      </c>
      <c r="N335" s="8">
        <v>114.08</v>
      </c>
      <c r="O335" s="8">
        <v>4.8841929510615012</v>
      </c>
      <c r="P335" s="39">
        <v>1.5486386687499617E-4</v>
      </c>
      <c r="Q335" s="39">
        <v>2.9898484702661621E-5</v>
      </c>
    </row>
    <row r="336" spans="2:17" ht="15" x14ac:dyDescent="0.25">
      <c r="B336" s="41" t="s">
        <v>3057</v>
      </c>
      <c r="C336" s="3" t="s">
        <v>2511</v>
      </c>
      <c r="D336" s="3" t="s">
        <v>3067</v>
      </c>
      <c r="E336" s="3"/>
      <c r="F336" s="3" t="s">
        <v>464</v>
      </c>
      <c r="G336" s="3" t="s">
        <v>3068</v>
      </c>
      <c r="H336" s="3" t="s">
        <v>254</v>
      </c>
      <c r="I336" s="8">
        <v>10.380000000006504</v>
      </c>
      <c r="J336" s="3" t="s">
        <v>73</v>
      </c>
      <c r="K336" s="39">
        <v>3.9699999999999999E-2</v>
      </c>
      <c r="L336" s="39">
        <v>2.7000000000086719E-2</v>
      </c>
      <c r="M336" s="8">
        <v>8567.4823040183164</v>
      </c>
      <c r="N336" s="8">
        <v>111.97</v>
      </c>
      <c r="O336" s="8">
        <v>9.5930099371513116</v>
      </c>
      <c r="P336" s="39">
        <v>3.0416706070439788E-4</v>
      </c>
      <c r="Q336" s="39">
        <v>5.8723409114307088E-5</v>
      </c>
    </row>
    <row r="337" spans="2:17" ht="15" x14ac:dyDescent="0.25">
      <c r="B337" s="41" t="s">
        <v>3057</v>
      </c>
      <c r="C337" s="3" t="s">
        <v>2511</v>
      </c>
      <c r="D337" s="3" t="s">
        <v>3069</v>
      </c>
      <c r="E337" s="3"/>
      <c r="F337" s="3" t="s">
        <v>464</v>
      </c>
      <c r="G337" s="3" t="s">
        <v>3070</v>
      </c>
      <c r="H337" s="3" t="s">
        <v>254</v>
      </c>
      <c r="I337" s="8">
        <v>10.489999999995263</v>
      </c>
      <c r="J337" s="3" t="s">
        <v>73</v>
      </c>
      <c r="K337" s="39">
        <v>4.1700000000000001E-2</v>
      </c>
      <c r="L337" s="39">
        <v>2.0000000000069119E-2</v>
      </c>
      <c r="M337" s="8">
        <v>6022.9083791513776</v>
      </c>
      <c r="N337" s="8">
        <v>122.37</v>
      </c>
      <c r="O337" s="8">
        <v>7.3702329859279017</v>
      </c>
      <c r="P337" s="39">
        <v>2.3368912559492203E-4</v>
      </c>
      <c r="Q337" s="39">
        <v>4.5116726630737628E-5</v>
      </c>
    </row>
    <row r="338" spans="2:17" ht="15" x14ac:dyDescent="0.25">
      <c r="B338" s="41" t="s">
        <v>3057</v>
      </c>
      <c r="C338" s="3" t="s">
        <v>2511</v>
      </c>
      <c r="D338" s="3" t="s">
        <v>3071</v>
      </c>
      <c r="E338" s="3"/>
      <c r="F338" s="3" t="s">
        <v>464</v>
      </c>
      <c r="G338" s="3" t="s">
        <v>3072</v>
      </c>
      <c r="H338" s="3" t="s">
        <v>254</v>
      </c>
      <c r="I338" s="8">
        <v>10.580000000002538</v>
      </c>
      <c r="J338" s="3" t="s">
        <v>73</v>
      </c>
      <c r="K338" s="39">
        <v>3.7200000000000004E-2</v>
      </c>
      <c r="L338" s="39">
        <v>2.4300000000004904E-2</v>
      </c>
      <c r="M338" s="8">
        <v>14467.35614337783</v>
      </c>
      <c r="N338" s="8">
        <v>112.58</v>
      </c>
      <c r="O338" s="8">
        <v>16.287349546777605</v>
      </c>
      <c r="P338" s="39">
        <v>5.1642552971018667E-4</v>
      </c>
      <c r="Q338" s="39">
        <v>9.9702668619059846E-5</v>
      </c>
    </row>
    <row r="339" spans="2:17" ht="15" x14ac:dyDescent="0.25">
      <c r="B339" s="41" t="s">
        <v>3073</v>
      </c>
      <c r="C339" s="3" t="s">
        <v>2449</v>
      </c>
      <c r="D339" s="3" t="s">
        <v>3074</v>
      </c>
      <c r="E339" s="3"/>
      <c r="F339" s="3" t="s">
        <v>2986</v>
      </c>
      <c r="G339" s="3" t="s">
        <v>3075</v>
      </c>
      <c r="H339" s="3" t="s">
        <v>1800</v>
      </c>
      <c r="I339" s="8">
        <v>4.9599999999980247</v>
      </c>
      <c r="J339" s="3" t="s">
        <v>73</v>
      </c>
      <c r="K339" s="39">
        <v>2.7200000000000002E-2</v>
      </c>
      <c r="L339" s="39">
        <v>7.4000000000243003E-3</v>
      </c>
      <c r="M339" s="8">
        <v>41110.201646901776</v>
      </c>
      <c r="N339" s="8">
        <v>112.01</v>
      </c>
      <c r="O339" s="8">
        <v>46.047536860729132</v>
      </c>
      <c r="P339" s="39">
        <v>1.4600364256231123E-3</v>
      </c>
      <c r="Q339" s="39">
        <v>2.8187903103347756E-4</v>
      </c>
    </row>
    <row r="340" spans="2:17" ht="15" x14ac:dyDescent="0.25">
      <c r="B340" s="41" t="s">
        <v>3073</v>
      </c>
      <c r="C340" s="3" t="s">
        <v>2449</v>
      </c>
      <c r="D340" s="3" t="s">
        <v>3076</v>
      </c>
      <c r="E340" s="3"/>
      <c r="F340" s="3" t="s">
        <v>2986</v>
      </c>
      <c r="G340" s="3" t="s">
        <v>3075</v>
      </c>
      <c r="H340" s="3" t="s">
        <v>1800</v>
      </c>
      <c r="I340" s="8">
        <v>4.7500000000012754</v>
      </c>
      <c r="J340" s="3" t="s">
        <v>73</v>
      </c>
      <c r="K340" s="39">
        <v>4.0599999999999997E-2</v>
      </c>
      <c r="L340" s="39">
        <v>2.1700000000010388E-2</v>
      </c>
      <c r="M340" s="8">
        <v>79694.757137167733</v>
      </c>
      <c r="N340" s="8">
        <v>109.26</v>
      </c>
      <c r="O340" s="8">
        <v>87.074491649890277</v>
      </c>
      <c r="P340" s="39">
        <v>2.7608844732773898E-3</v>
      </c>
      <c r="Q340" s="39">
        <v>5.3302467422391151E-4</v>
      </c>
    </row>
    <row r="341" spans="2:17" ht="15" x14ac:dyDescent="0.25">
      <c r="B341" s="41" t="s">
        <v>3077</v>
      </c>
      <c r="C341" s="3" t="s">
        <v>2511</v>
      </c>
      <c r="D341" s="3" t="s">
        <v>3078</v>
      </c>
      <c r="E341" s="3"/>
      <c r="F341" s="3" t="s">
        <v>2986</v>
      </c>
      <c r="G341" s="3" t="s">
        <v>2956</v>
      </c>
      <c r="H341" s="3" t="s">
        <v>1800</v>
      </c>
      <c r="I341" s="8">
        <v>2.099999999996196</v>
      </c>
      <c r="J341" s="3" t="s">
        <v>73</v>
      </c>
      <c r="K341" s="39">
        <v>1.6E-2</v>
      </c>
      <c r="L341" s="39">
        <v>3.4999999993972578E-3</v>
      </c>
      <c r="M341" s="8">
        <v>613.38974288104203</v>
      </c>
      <c r="N341" s="8">
        <v>103.48</v>
      </c>
      <c r="O341" s="8">
        <v>0.6347357027456042</v>
      </c>
      <c r="P341" s="39">
        <v>2.0125663821172128E-5</v>
      </c>
      <c r="Q341" s="39">
        <v>3.8855212906050605E-6</v>
      </c>
    </row>
    <row r="342" spans="2:17" ht="15" x14ac:dyDescent="0.25">
      <c r="B342" s="41" t="s">
        <v>3077</v>
      </c>
      <c r="C342" s="3" t="s">
        <v>2511</v>
      </c>
      <c r="D342" s="3" t="s">
        <v>3079</v>
      </c>
      <c r="E342" s="3"/>
      <c r="F342" s="3" t="s">
        <v>2986</v>
      </c>
      <c r="G342" s="3" t="s">
        <v>3080</v>
      </c>
      <c r="H342" s="3" t="s">
        <v>1800</v>
      </c>
      <c r="I342" s="8">
        <v>5.0299999999888989</v>
      </c>
      <c r="J342" s="3" t="s">
        <v>73</v>
      </c>
      <c r="K342" s="39">
        <v>1.6500000000000001E-2</v>
      </c>
      <c r="L342" s="39">
        <v>1.7600000000179347E-2</v>
      </c>
      <c r="M342" s="8">
        <v>4506.773087119971</v>
      </c>
      <c r="N342" s="8">
        <v>99.65</v>
      </c>
      <c r="O342" s="8">
        <v>4.4909993871541145</v>
      </c>
      <c r="P342" s="39">
        <v>1.4239681728314392E-4</v>
      </c>
      <c r="Q342" s="39">
        <v>2.7491558548543356E-5</v>
      </c>
    </row>
    <row r="343" spans="2:17" ht="15" x14ac:dyDescent="0.25">
      <c r="B343" s="41" t="s">
        <v>3077</v>
      </c>
      <c r="C343" s="3" t="s">
        <v>2511</v>
      </c>
      <c r="D343" s="3" t="s">
        <v>3081</v>
      </c>
      <c r="E343" s="3"/>
      <c r="F343" s="3" t="s">
        <v>2986</v>
      </c>
      <c r="G343" s="3" t="s">
        <v>3082</v>
      </c>
      <c r="H343" s="3" t="s">
        <v>1800</v>
      </c>
      <c r="I343" s="8">
        <v>4.3600000000276635</v>
      </c>
      <c r="J343" s="3" t="s">
        <v>73</v>
      </c>
      <c r="K343" s="39">
        <v>1.5700000000000002E-2</v>
      </c>
      <c r="L343" s="39">
        <v>1.7600000000150922E-2</v>
      </c>
      <c r="M343" s="8">
        <v>3740.1334627223282</v>
      </c>
      <c r="N343" s="8">
        <v>99.35</v>
      </c>
      <c r="O343" s="8">
        <v>3.7158225886658873</v>
      </c>
      <c r="P343" s="39">
        <v>1.1781816575800787E-4</v>
      </c>
      <c r="Q343" s="39">
        <v>2.2746330036139601E-5</v>
      </c>
    </row>
    <row r="344" spans="2:17" ht="15" x14ac:dyDescent="0.25">
      <c r="B344" s="41" t="s">
        <v>3077</v>
      </c>
      <c r="C344" s="3" t="s">
        <v>2511</v>
      </c>
      <c r="D344" s="3" t="s">
        <v>3083</v>
      </c>
      <c r="E344" s="3"/>
      <c r="F344" s="3" t="s">
        <v>2986</v>
      </c>
      <c r="G344" s="3" t="s">
        <v>3084</v>
      </c>
      <c r="H344" s="3" t="s">
        <v>1800</v>
      </c>
      <c r="I344" s="8">
        <v>5.8299999999999308</v>
      </c>
      <c r="J344" s="3" t="s">
        <v>73</v>
      </c>
      <c r="K344" s="39">
        <v>3.4500000000000003E-2</v>
      </c>
      <c r="L344" s="39">
        <v>2.5099999999950245E-2</v>
      </c>
      <c r="M344" s="8">
        <v>12559.545402511783</v>
      </c>
      <c r="N344" s="8">
        <v>106.01</v>
      </c>
      <c r="O344" s="8">
        <v>13.314374074844583</v>
      </c>
      <c r="P344" s="39">
        <v>4.2216093322081132E-4</v>
      </c>
      <c r="Q344" s="39">
        <v>8.1503661626582347E-5</v>
      </c>
    </row>
    <row r="345" spans="2:17" ht="15" x14ac:dyDescent="0.25">
      <c r="B345" s="41" t="s">
        <v>3085</v>
      </c>
      <c r="C345" s="3" t="s">
        <v>2511</v>
      </c>
      <c r="D345" s="3" t="s">
        <v>3086</v>
      </c>
      <c r="E345" s="3"/>
      <c r="F345" s="3" t="s">
        <v>2986</v>
      </c>
      <c r="G345" s="3" t="s">
        <v>3087</v>
      </c>
      <c r="H345" s="3" t="s">
        <v>1800</v>
      </c>
      <c r="I345" s="8">
        <v>2.319999999993704</v>
      </c>
      <c r="J345" s="3" t="s">
        <v>73</v>
      </c>
      <c r="K345" s="39">
        <v>1.55E-2</v>
      </c>
      <c r="L345" s="39">
        <v>1.7599999999896979E-2</v>
      </c>
      <c r="M345" s="8">
        <v>9955.8880368056416</v>
      </c>
      <c r="N345" s="8">
        <v>99.66</v>
      </c>
      <c r="O345" s="8">
        <v>9.9220380092884835</v>
      </c>
      <c r="P345" s="39">
        <v>3.1459960505146622E-4</v>
      </c>
      <c r="Q345" s="39">
        <v>6.0737547556442446E-5</v>
      </c>
    </row>
    <row r="346" spans="2:17" ht="15" x14ac:dyDescent="0.25">
      <c r="B346" s="41" t="s">
        <v>3085</v>
      </c>
      <c r="C346" s="3" t="s">
        <v>2511</v>
      </c>
      <c r="D346" s="3" t="s">
        <v>3088</v>
      </c>
      <c r="E346" s="3"/>
      <c r="F346" s="3" t="s">
        <v>2986</v>
      </c>
      <c r="G346" s="3" t="s">
        <v>3089</v>
      </c>
      <c r="H346" s="3" t="s">
        <v>1800</v>
      </c>
      <c r="I346" s="8">
        <v>4.640000000020069</v>
      </c>
      <c r="J346" s="3" t="s">
        <v>73</v>
      </c>
      <c r="K346" s="39">
        <v>2.3199999999999998E-2</v>
      </c>
      <c r="L346" s="39">
        <v>4.5000000002022623E-3</v>
      </c>
      <c r="M346" s="8">
        <v>3987.03353473787</v>
      </c>
      <c r="N346" s="8">
        <v>110.15</v>
      </c>
      <c r="O346" s="8">
        <v>4.391717439752556</v>
      </c>
      <c r="P346" s="39">
        <v>1.3924886910838071E-4</v>
      </c>
      <c r="Q346" s="39">
        <v>2.6883806189990274E-5</v>
      </c>
    </row>
    <row r="347" spans="2:17" ht="15" x14ac:dyDescent="0.25">
      <c r="B347" s="41" t="s">
        <v>3085</v>
      </c>
      <c r="C347" s="3" t="s">
        <v>2511</v>
      </c>
      <c r="D347" s="3" t="s">
        <v>3090</v>
      </c>
      <c r="E347" s="3"/>
      <c r="F347" s="3" t="s">
        <v>2986</v>
      </c>
      <c r="G347" s="3" t="s">
        <v>3091</v>
      </c>
      <c r="H347" s="3" t="s">
        <v>1800</v>
      </c>
      <c r="I347" s="8">
        <v>4.7200000000271221</v>
      </c>
      <c r="J347" s="3" t="s">
        <v>73</v>
      </c>
      <c r="K347" s="39">
        <v>2.3E-2</v>
      </c>
      <c r="L347" s="39">
        <v>4.6999999999988822E-3</v>
      </c>
      <c r="M347" s="8">
        <v>1247.7502771616678</v>
      </c>
      <c r="N347" s="8">
        <v>109.7</v>
      </c>
      <c r="O347" s="8">
        <v>1.3687820563483588</v>
      </c>
      <c r="P347" s="39">
        <v>4.3400185922046013E-5</v>
      </c>
      <c r="Q347" s="39">
        <v>8.378970647364544E-6</v>
      </c>
    </row>
    <row r="348" spans="2:17" ht="15" x14ac:dyDescent="0.25">
      <c r="B348" s="41" t="s">
        <v>3092</v>
      </c>
      <c r="C348" s="3" t="s">
        <v>2449</v>
      </c>
      <c r="D348" s="3" t="s">
        <v>3093</v>
      </c>
      <c r="E348" s="3"/>
      <c r="F348" s="3" t="s">
        <v>2986</v>
      </c>
      <c r="G348" s="3" t="s">
        <v>3094</v>
      </c>
      <c r="H348" s="3" t="s">
        <v>1800</v>
      </c>
      <c r="I348" s="8">
        <v>1.7400000000017783</v>
      </c>
      <c r="J348" s="3" t="s">
        <v>73</v>
      </c>
      <c r="K348" s="39">
        <v>2.3700000000000002E-2</v>
      </c>
      <c r="L348" s="39">
        <v>1.2400000000028763E-2</v>
      </c>
      <c r="M348" s="8">
        <v>26986.084738474725</v>
      </c>
      <c r="N348" s="8">
        <v>102.21</v>
      </c>
      <c r="O348" s="8">
        <v>27.582477209489191</v>
      </c>
      <c r="P348" s="39">
        <v>8.7456190233528781E-4</v>
      </c>
      <c r="Q348" s="39">
        <v>1.6884555568800688E-4</v>
      </c>
    </row>
    <row r="349" spans="2:17" ht="15" x14ac:dyDescent="0.25">
      <c r="B349" s="41" t="s">
        <v>3095</v>
      </c>
      <c r="C349" s="3" t="s">
        <v>2449</v>
      </c>
      <c r="D349" s="3" t="s">
        <v>3096</v>
      </c>
      <c r="E349" s="3"/>
      <c r="F349" s="3" t="s">
        <v>2986</v>
      </c>
      <c r="G349" s="3" t="s">
        <v>3097</v>
      </c>
      <c r="H349" s="3" t="s">
        <v>1800</v>
      </c>
      <c r="I349" s="8">
        <v>2.0300000000000509</v>
      </c>
      <c r="J349" s="3" t="s">
        <v>73</v>
      </c>
      <c r="K349" s="39">
        <v>2.6000000000000002E-2</v>
      </c>
      <c r="L349" s="39">
        <v>1.2099999999992809E-2</v>
      </c>
      <c r="M349" s="8">
        <v>132148.48654557974</v>
      </c>
      <c r="N349" s="8">
        <v>103.92</v>
      </c>
      <c r="O349" s="8">
        <v>137.32870721142675</v>
      </c>
      <c r="P349" s="39">
        <v>4.3543027158834124E-3</v>
      </c>
      <c r="Q349" s="39">
        <v>8.4065480068816337E-4</v>
      </c>
    </row>
    <row r="350" spans="2:17" ht="15" x14ac:dyDescent="0.25">
      <c r="B350" s="41" t="s">
        <v>3098</v>
      </c>
      <c r="C350" s="3" t="s">
        <v>2511</v>
      </c>
      <c r="D350" s="3" t="s">
        <v>3099</v>
      </c>
      <c r="E350" s="3"/>
      <c r="F350" s="3" t="s">
        <v>464</v>
      </c>
      <c r="G350" s="3" t="s">
        <v>3100</v>
      </c>
      <c r="H350" s="3" t="s">
        <v>254</v>
      </c>
      <c r="I350" s="8">
        <v>4.1300000000041752</v>
      </c>
      <c r="J350" s="3" t="s">
        <v>73</v>
      </c>
      <c r="K350" s="39">
        <v>2.8199999999999999E-2</v>
      </c>
      <c r="L350" s="39">
        <v>1.5100000000059892E-2</v>
      </c>
      <c r="M350" s="8">
        <v>12244.45477303631</v>
      </c>
      <c r="N350" s="8">
        <v>107.69</v>
      </c>
      <c r="O350" s="8">
        <v>13.186053346659163</v>
      </c>
      <c r="P350" s="39">
        <v>4.1809224789938262E-4</v>
      </c>
      <c r="Q350" s="39">
        <v>8.0718148980557094E-5</v>
      </c>
    </row>
    <row r="351" spans="2:17" ht="15" x14ac:dyDescent="0.25">
      <c r="B351" s="41" t="s">
        <v>3098</v>
      </c>
      <c r="C351" s="3" t="s">
        <v>2511</v>
      </c>
      <c r="D351" s="3" t="s">
        <v>3101</v>
      </c>
      <c r="E351" s="3"/>
      <c r="F351" s="3" t="s">
        <v>464</v>
      </c>
      <c r="G351" s="3" t="s">
        <v>3102</v>
      </c>
      <c r="H351" s="3" t="s">
        <v>254</v>
      </c>
      <c r="I351" s="8">
        <v>5.939999999995452</v>
      </c>
      <c r="J351" s="3" t="s">
        <v>73</v>
      </c>
      <c r="K351" s="39">
        <v>3.56E-2</v>
      </c>
      <c r="L351" s="39">
        <v>2.2999999999918207E-2</v>
      </c>
      <c r="M351" s="8">
        <v>5977.8193574649631</v>
      </c>
      <c r="N351" s="8">
        <v>109.63</v>
      </c>
      <c r="O351" s="8">
        <v>6.5534833640480485</v>
      </c>
      <c r="P351" s="39">
        <v>2.0779231808130497E-4</v>
      </c>
      <c r="Q351" s="39">
        <v>4.0117010951943199E-5</v>
      </c>
    </row>
    <row r="352" spans="2:17" ht="15" x14ac:dyDescent="0.25">
      <c r="B352" s="41" t="s">
        <v>3103</v>
      </c>
      <c r="C352" s="3" t="s">
        <v>2449</v>
      </c>
      <c r="D352" s="3" t="s">
        <v>3104</v>
      </c>
      <c r="E352" s="3"/>
      <c r="F352" s="3" t="s">
        <v>464</v>
      </c>
      <c r="G352" s="3" t="s">
        <v>2846</v>
      </c>
      <c r="H352" s="3" t="s">
        <v>254</v>
      </c>
      <c r="I352" s="8">
        <v>4.45</v>
      </c>
      <c r="J352" s="3" t="s">
        <v>73</v>
      </c>
      <c r="K352" s="39">
        <v>1.8500000000000003E-2</v>
      </c>
      <c r="L352" s="39">
        <v>1.46E-2</v>
      </c>
      <c r="M352" s="8">
        <v>12113.25256538002</v>
      </c>
      <c r="N352" s="8">
        <v>101.89</v>
      </c>
      <c r="O352" s="8">
        <v>12.342192900767856</v>
      </c>
      <c r="P352" s="39">
        <v>3.9133583326486567E-4</v>
      </c>
      <c r="Q352" s="39">
        <v>7.5552474961233373E-5</v>
      </c>
    </row>
    <row r="353" spans="2:17" ht="15" x14ac:dyDescent="0.25">
      <c r="B353" s="41" t="s">
        <v>3103</v>
      </c>
      <c r="C353" s="3" t="s">
        <v>2449</v>
      </c>
      <c r="D353" s="3" t="s">
        <v>3105</v>
      </c>
      <c r="E353" s="3"/>
      <c r="F353" s="3" t="s">
        <v>464</v>
      </c>
      <c r="G353" s="3" t="s">
        <v>3106</v>
      </c>
      <c r="H353" s="3" t="s">
        <v>254</v>
      </c>
      <c r="I353" s="8">
        <v>10.61</v>
      </c>
      <c r="J353" s="3" t="s">
        <v>73</v>
      </c>
      <c r="K353" s="39">
        <v>2.5569999999999999E-2</v>
      </c>
      <c r="L353" s="39">
        <v>1.7899999999999999E-2</v>
      </c>
      <c r="M353" s="8">
        <v>7093.4617308721263</v>
      </c>
      <c r="N353" s="8">
        <v>110.73</v>
      </c>
      <c r="O353" s="8">
        <v>7.8545898263973406</v>
      </c>
      <c r="P353" s="39">
        <v>2.4904670340030968E-4</v>
      </c>
      <c r="Q353" s="39">
        <v>4.8081706870156243E-5</v>
      </c>
    </row>
    <row r="354" spans="2:17" ht="15" x14ac:dyDescent="0.25">
      <c r="B354" s="41" t="s">
        <v>3103</v>
      </c>
      <c r="C354" s="3" t="s">
        <v>2449</v>
      </c>
      <c r="D354" s="3" t="s">
        <v>3107</v>
      </c>
      <c r="E354" s="3"/>
      <c r="F354" s="3" t="s">
        <v>464</v>
      </c>
      <c r="G354" s="3" t="s">
        <v>2553</v>
      </c>
      <c r="H354" s="3" t="s">
        <v>254</v>
      </c>
      <c r="I354" s="8">
        <v>10.64</v>
      </c>
      <c r="J354" s="3" t="s">
        <v>73</v>
      </c>
      <c r="K354" s="39">
        <v>2.673E-2</v>
      </c>
      <c r="L354" s="39">
        <v>1.6400000000000001E-2</v>
      </c>
      <c r="M354" s="8">
        <v>3476.8017957822808</v>
      </c>
      <c r="N354" s="8">
        <v>112.56</v>
      </c>
      <c r="O354" s="8">
        <v>3.9134885356139195</v>
      </c>
      <c r="P354" s="39">
        <v>1.2408559073498942E-4</v>
      </c>
      <c r="Q354" s="39">
        <v>2.3956337984285554E-5</v>
      </c>
    </row>
    <row r="355" spans="2:17" ht="15" x14ac:dyDescent="0.25">
      <c r="B355" s="41" t="s">
        <v>3103</v>
      </c>
      <c r="C355" s="3" t="s">
        <v>2449</v>
      </c>
      <c r="D355" s="3" t="s">
        <v>3108</v>
      </c>
      <c r="E355" s="3"/>
      <c r="F355" s="3" t="s">
        <v>464</v>
      </c>
      <c r="G355" s="3" t="s">
        <v>2978</v>
      </c>
      <c r="H355" s="3" t="s">
        <v>254</v>
      </c>
      <c r="I355" s="8">
        <v>10.65</v>
      </c>
      <c r="J355" s="3" t="s">
        <v>73</v>
      </c>
      <c r="K355" s="39">
        <v>2.665E-2</v>
      </c>
      <c r="L355" s="39">
        <v>1.6E-2</v>
      </c>
      <c r="M355" s="8">
        <v>4947.0373459141356</v>
      </c>
      <c r="N355" s="8">
        <v>112.88</v>
      </c>
      <c r="O355" s="8">
        <v>5.5842158105801838</v>
      </c>
      <c r="P355" s="39">
        <v>1.7705960074795762E-4</v>
      </c>
      <c r="Q355" s="39">
        <v>3.4183659954037397E-5</v>
      </c>
    </row>
    <row r="356" spans="2:17" ht="15" x14ac:dyDescent="0.25">
      <c r="B356" s="41" t="s">
        <v>3103</v>
      </c>
      <c r="C356" s="3" t="s">
        <v>2449</v>
      </c>
      <c r="D356" s="3" t="s">
        <v>3109</v>
      </c>
      <c r="E356" s="3"/>
      <c r="F356" s="3" t="s">
        <v>464</v>
      </c>
      <c r="G356" s="3" t="s">
        <v>2414</v>
      </c>
      <c r="H356" s="3" t="s">
        <v>254</v>
      </c>
      <c r="I356" s="8">
        <v>10.650000000000002</v>
      </c>
      <c r="J356" s="3" t="s">
        <v>73</v>
      </c>
      <c r="K356" s="39">
        <v>2.9746000000000002E-2</v>
      </c>
      <c r="L356" s="39">
        <v>1.3800000000000002E-2</v>
      </c>
      <c r="M356" s="8">
        <v>3208.0879179272943</v>
      </c>
      <c r="N356" s="8">
        <v>118.79</v>
      </c>
      <c r="O356" s="8">
        <v>3.8108872872371213</v>
      </c>
      <c r="P356" s="39">
        <v>1.208323969670447E-4</v>
      </c>
      <c r="Q356" s="39">
        <v>2.3328266594435778E-5</v>
      </c>
    </row>
    <row r="357" spans="2:17" ht="15" x14ac:dyDescent="0.25">
      <c r="B357" s="41" t="s">
        <v>3103</v>
      </c>
      <c r="C357" s="3" t="s">
        <v>2449</v>
      </c>
      <c r="D357" s="3" t="s">
        <v>3110</v>
      </c>
      <c r="E357" s="3"/>
      <c r="F357" s="3" t="s">
        <v>464</v>
      </c>
      <c r="G357" s="3" t="s">
        <v>3111</v>
      </c>
      <c r="H357" s="3" t="s">
        <v>254</v>
      </c>
      <c r="I357" s="8">
        <v>10.66</v>
      </c>
      <c r="J357" s="3" t="s">
        <v>73</v>
      </c>
      <c r="K357" s="39">
        <v>2.5190000000000001E-2</v>
      </c>
      <c r="L357" s="39">
        <v>1.67E-2</v>
      </c>
      <c r="M357" s="8">
        <v>4567.1251744971441</v>
      </c>
      <c r="N357" s="8">
        <v>110.46</v>
      </c>
      <c r="O357" s="8">
        <v>5.044846053910276</v>
      </c>
      <c r="P357" s="39">
        <v>1.599577198373818E-4</v>
      </c>
      <c r="Q357" s="39">
        <v>3.0881919302008335E-5</v>
      </c>
    </row>
    <row r="358" spans="2:17" ht="15" x14ac:dyDescent="0.25">
      <c r="B358" s="41" t="s">
        <v>3103</v>
      </c>
      <c r="C358" s="3" t="s">
        <v>2449</v>
      </c>
      <c r="D358" s="3" t="s">
        <v>3112</v>
      </c>
      <c r="E358" s="3"/>
      <c r="F358" s="3" t="s">
        <v>464</v>
      </c>
      <c r="G358" s="3" t="s">
        <v>3113</v>
      </c>
      <c r="H358" s="3" t="s">
        <v>254</v>
      </c>
      <c r="I358" s="8">
        <v>50</v>
      </c>
      <c r="J358" s="3" t="s">
        <v>73</v>
      </c>
      <c r="K358" s="39">
        <v>3.0000000000000001E-3</v>
      </c>
      <c r="L358" s="39">
        <v>0.5</v>
      </c>
      <c r="M358" s="8">
        <v>2.884609612998188</v>
      </c>
      <c r="N358" s="8">
        <v>100</v>
      </c>
      <c r="O358" s="8">
        <v>2.8846096130010802E-3</v>
      </c>
      <c r="P358" s="39">
        <v>9.146276643248617E-8</v>
      </c>
      <c r="Q358" s="39">
        <v>1.7658077240523307E-8</v>
      </c>
    </row>
    <row r="359" spans="2:17" ht="15" x14ac:dyDescent="0.25">
      <c r="B359" s="41" t="s">
        <v>3103</v>
      </c>
      <c r="C359" s="3" t="s">
        <v>2449</v>
      </c>
      <c r="D359" s="3" t="s">
        <v>3114</v>
      </c>
      <c r="E359" s="3"/>
      <c r="F359" s="3" t="s">
        <v>464</v>
      </c>
      <c r="G359" s="3" t="s">
        <v>3113</v>
      </c>
      <c r="H359" s="3" t="s">
        <v>254</v>
      </c>
      <c r="I359" s="8">
        <v>50</v>
      </c>
      <c r="J359" s="3" t="s">
        <v>73</v>
      </c>
      <c r="K359" s="39">
        <v>3.0000000000000001E-3</v>
      </c>
      <c r="L359" s="39">
        <v>0.5</v>
      </c>
      <c r="M359" s="8">
        <v>0.12038134605456935</v>
      </c>
      <c r="N359" s="8">
        <v>100</v>
      </c>
      <c r="O359" s="8">
        <v>1.2038134605470491E-4</v>
      </c>
      <c r="P359" s="39">
        <v>3.8169500952244259E-9</v>
      </c>
      <c r="Q359" s="39">
        <v>7.3691188484275112E-10</v>
      </c>
    </row>
    <row r="360" spans="2:17" ht="15" x14ac:dyDescent="0.25">
      <c r="B360" s="41" t="s">
        <v>3103</v>
      </c>
      <c r="C360" s="3" t="s">
        <v>2449</v>
      </c>
      <c r="D360" s="3" t="s">
        <v>3115</v>
      </c>
      <c r="E360" s="3"/>
      <c r="F360" s="3" t="s">
        <v>464</v>
      </c>
      <c r="G360" s="3" t="s">
        <v>3116</v>
      </c>
      <c r="H360" s="3" t="s">
        <v>254</v>
      </c>
      <c r="I360" s="8">
        <v>10.6</v>
      </c>
      <c r="J360" s="3" t="s">
        <v>73</v>
      </c>
      <c r="K360" s="39">
        <v>2.5000000000000001E-2</v>
      </c>
      <c r="L360" s="39">
        <v>1.89E-2</v>
      </c>
      <c r="M360" s="8">
        <v>5044.9141942948354</v>
      </c>
      <c r="N360" s="8">
        <v>106.87</v>
      </c>
      <c r="O360" s="8">
        <v>5.3914989036239689</v>
      </c>
      <c r="P360" s="39">
        <v>1.7094909575307571E-4</v>
      </c>
      <c r="Q360" s="39">
        <v>3.3003947450393906E-5</v>
      </c>
    </row>
    <row r="361" spans="2:17" ht="15" x14ac:dyDescent="0.25">
      <c r="B361" s="41" t="s">
        <v>3103</v>
      </c>
      <c r="C361" s="3" t="s">
        <v>2449</v>
      </c>
      <c r="D361" s="3" t="s">
        <v>3117</v>
      </c>
      <c r="E361" s="3"/>
      <c r="F361" s="3" t="s">
        <v>464</v>
      </c>
      <c r="G361" s="3" t="s">
        <v>2846</v>
      </c>
      <c r="H361" s="3" t="s">
        <v>254</v>
      </c>
      <c r="I361" s="8">
        <v>50</v>
      </c>
      <c r="J361" s="3" t="s">
        <v>73</v>
      </c>
      <c r="K361" s="39">
        <v>6.3829999999999998E-2</v>
      </c>
      <c r="L361" s="39">
        <v>0.5</v>
      </c>
      <c r="M361" s="8">
        <v>18.656837292283196</v>
      </c>
      <c r="N361" s="8">
        <v>100</v>
      </c>
      <c r="O361" s="8">
        <v>1.8656837292283197E-2</v>
      </c>
      <c r="P361" s="39">
        <v>5.9155524683206307E-7</v>
      </c>
      <c r="Q361" s="39">
        <v>1.1420743815252931E-7</v>
      </c>
    </row>
    <row r="362" spans="2:17" ht="15" x14ac:dyDescent="0.25">
      <c r="B362" s="41" t="s">
        <v>3118</v>
      </c>
      <c r="C362" s="3" t="s">
        <v>2449</v>
      </c>
      <c r="D362" s="3" t="s">
        <v>3119</v>
      </c>
      <c r="E362" s="3"/>
      <c r="F362" s="3" t="s">
        <v>2986</v>
      </c>
      <c r="G362" s="3" t="s">
        <v>3120</v>
      </c>
      <c r="H362" s="3" t="s">
        <v>1800</v>
      </c>
      <c r="I362" s="8">
        <v>2.0900000000003076</v>
      </c>
      <c r="J362" s="3" t="s">
        <v>73</v>
      </c>
      <c r="K362" s="39">
        <v>2.8500000000000001E-2</v>
      </c>
      <c r="L362" s="39">
        <v>2.6900000000003428E-2</v>
      </c>
      <c r="M362" s="8">
        <v>161321.06630332916</v>
      </c>
      <c r="N362" s="8">
        <v>100.99</v>
      </c>
      <c r="O362" s="8">
        <v>162.91814485973941</v>
      </c>
      <c r="P362" s="39">
        <v>5.1656710023293938E-3</v>
      </c>
      <c r="Q362" s="39">
        <v>9.9730000650696923E-4</v>
      </c>
    </row>
    <row r="363" spans="2:17" ht="15" x14ac:dyDescent="0.25">
      <c r="B363" s="41" t="s">
        <v>3121</v>
      </c>
      <c r="C363" s="3" t="s">
        <v>2511</v>
      </c>
      <c r="D363" s="3" t="s">
        <v>3122</v>
      </c>
      <c r="E363" s="3"/>
      <c r="F363" s="3" t="s">
        <v>464</v>
      </c>
      <c r="G363" s="3" t="s">
        <v>3123</v>
      </c>
      <c r="H363" s="3" t="s">
        <v>254</v>
      </c>
      <c r="I363" s="8">
        <v>8.2800000000000011</v>
      </c>
      <c r="J363" s="3" t="s">
        <v>73</v>
      </c>
      <c r="K363" s="39">
        <v>2.86E-2</v>
      </c>
      <c r="L363" s="39">
        <v>1.66E-2</v>
      </c>
      <c r="M363" s="8">
        <v>86414.5454517053</v>
      </c>
      <c r="N363" s="8">
        <v>112.49</v>
      </c>
      <c r="O363" s="8">
        <v>97.207721161060206</v>
      </c>
      <c r="P363" s="39">
        <v>3.0821803601834437E-3</v>
      </c>
      <c r="Q363" s="39">
        <v>5.950550261293226E-4</v>
      </c>
    </row>
    <row r="364" spans="2:17" ht="15" x14ac:dyDescent="0.25">
      <c r="B364" s="41" t="s">
        <v>3124</v>
      </c>
      <c r="C364" s="3" t="s">
        <v>2449</v>
      </c>
      <c r="D364" s="3" t="s">
        <v>3125</v>
      </c>
      <c r="E364" s="3"/>
      <c r="F364" s="3" t="s">
        <v>2986</v>
      </c>
      <c r="G364" s="3" t="s">
        <v>2968</v>
      </c>
      <c r="H364" s="3" t="s">
        <v>1800</v>
      </c>
      <c r="I364" s="8">
        <v>6.3100000000000547</v>
      </c>
      <c r="J364" s="3" t="s">
        <v>73</v>
      </c>
      <c r="K364" s="39">
        <v>2.9300000000000003E-2</v>
      </c>
      <c r="L364" s="39">
        <v>8.1999999999954176E-3</v>
      </c>
      <c r="M364" s="8">
        <v>120207.18694838608</v>
      </c>
      <c r="N364" s="8">
        <v>115.81</v>
      </c>
      <c r="O364" s="8">
        <v>139.21194320096299</v>
      </c>
      <c r="P364" s="39">
        <v>4.4140147728189113E-3</v>
      </c>
      <c r="Q364" s="39">
        <v>8.5218299029672792E-4</v>
      </c>
    </row>
    <row r="365" spans="2:17" ht="15" x14ac:dyDescent="0.25">
      <c r="B365" s="41" t="s">
        <v>3124</v>
      </c>
      <c r="C365" s="3" t="s">
        <v>2449</v>
      </c>
      <c r="D365" s="3" t="s">
        <v>3126</v>
      </c>
      <c r="E365" s="3"/>
      <c r="F365" s="3" t="s">
        <v>2986</v>
      </c>
      <c r="G365" s="3" t="s">
        <v>2968</v>
      </c>
      <c r="H365" s="3" t="s">
        <v>1800</v>
      </c>
      <c r="I365" s="8">
        <v>5.9900000000008538</v>
      </c>
      <c r="J365" s="3" t="s">
        <v>73</v>
      </c>
      <c r="K365" s="39">
        <v>4.3099999999999999E-2</v>
      </c>
      <c r="L365" s="39">
        <v>2.2599999999988508E-2</v>
      </c>
      <c r="M365" s="8">
        <v>69908.798736815457</v>
      </c>
      <c r="N365" s="8">
        <v>112.81</v>
      </c>
      <c r="O365" s="8">
        <v>78.864115846383768</v>
      </c>
      <c r="P365" s="39">
        <v>2.5005568084680821E-3</v>
      </c>
      <c r="Q365" s="39">
        <v>4.8276503095758813E-4</v>
      </c>
    </row>
    <row r="366" spans="2:17" ht="15" x14ac:dyDescent="0.25">
      <c r="B366" s="41" t="s">
        <v>3124</v>
      </c>
      <c r="C366" s="3" t="s">
        <v>2449</v>
      </c>
      <c r="D366" s="3" t="s">
        <v>3127</v>
      </c>
      <c r="E366" s="3"/>
      <c r="F366" s="3" t="s">
        <v>2986</v>
      </c>
      <c r="G366" s="3" t="s">
        <v>3128</v>
      </c>
      <c r="H366" s="3" t="s">
        <v>1800</v>
      </c>
      <c r="I366" s="8">
        <v>6.3000000000031848</v>
      </c>
      <c r="J366" s="3" t="s">
        <v>73</v>
      </c>
      <c r="K366" s="39">
        <v>2.9700000000000001E-2</v>
      </c>
      <c r="L366" s="39">
        <v>8.1999999999600049E-3</v>
      </c>
      <c r="M366" s="8">
        <v>24041.437728789198</v>
      </c>
      <c r="N366" s="8">
        <v>116.19</v>
      </c>
      <c r="O366" s="8">
        <v>27.933746500980707</v>
      </c>
      <c r="P366" s="39">
        <v>8.8569965248969009E-4</v>
      </c>
      <c r="Q366" s="39">
        <v>1.7099584328790428E-4</v>
      </c>
    </row>
    <row r="367" spans="2:17" ht="15" x14ac:dyDescent="0.25">
      <c r="B367" s="41" t="s">
        <v>3124</v>
      </c>
      <c r="C367" s="3" t="s">
        <v>2449</v>
      </c>
      <c r="D367" s="3" t="s">
        <v>3129</v>
      </c>
      <c r="E367" s="3"/>
      <c r="F367" s="3" t="s">
        <v>1799</v>
      </c>
      <c r="G367" s="3" t="s">
        <v>3130</v>
      </c>
      <c r="H367" s="3" t="s">
        <v>1800</v>
      </c>
      <c r="I367" s="8">
        <v>0.83000000000237484</v>
      </c>
      <c r="J367" s="3" t="s">
        <v>73</v>
      </c>
      <c r="K367" s="39">
        <v>3.2300000000000002E-2</v>
      </c>
      <c r="L367" s="39">
        <v>2.3000000000024827E-2</v>
      </c>
      <c r="M367" s="8">
        <v>40211.780296549456</v>
      </c>
      <c r="N367" s="8">
        <v>101.29</v>
      </c>
      <c r="O367" s="8">
        <v>40.730512257519351</v>
      </c>
      <c r="P367" s="39">
        <v>1.2914486981166463E-3</v>
      </c>
      <c r="Q367" s="39">
        <v>2.4933097645095061E-4</v>
      </c>
    </row>
    <row r="368" spans="2:17" ht="15" x14ac:dyDescent="0.25">
      <c r="B368" s="41" t="s">
        <v>3131</v>
      </c>
      <c r="C368" s="3" t="s">
        <v>2511</v>
      </c>
      <c r="D368" s="3" t="s">
        <v>3132</v>
      </c>
      <c r="E368" s="3"/>
      <c r="F368" s="3" t="s">
        <v>2986</v>
      </c>
      <c r="G368" s="3" t="s">
        <v>3133</v>
      </c>
      <c r="H368" s="3" t="s">
        <v>1800</v>
      </c>
      <c r="I368" s="8">
        <v>2.3099999999806511</v>
      </c>
      <c r="J368" s="3" t="s">
        <v>73</v>
      </c>
      <c r="K368" s="39">
        <v>1.7500000000000002E-2</v>
      </c>
      <c r="L368" s="39">
        <v>1.7600000000052293E-2</v>
      </c>
      <c r="M368" s="8">
        <v>1622.4409533476064</v>
      </c>
      <c r="N368" s="8">
        <v>100.14</v>
      </c>
      <c r="O368" s="8">
        <v>1.6247123715012497</v>
      </c>
      <c r="P368" s="39">
        <v>5.1515008299507407E-5</v>
      </c>
      <c r="Q368" s="39">
        <v>9.9456427033657392E-6</v>
      </c>
    </row>
    <row r="369" spans="2:17" ht="15" x14ac:dyDescent="0.25">
      <c r="B369" s="41" t="s">
        <v>3131</v>
      </c>
      <c r="C369" s="3" t="s">
        <v>2511</v>
      </c>
      <c r="D369" s="3" t="s">
        <v>3134</v>
      </c>
      <c r="E369" s="3"/>
      <c r="F369" s="3" t="s">
        <v>2986</v>
      </c>
      <c r="G369" s="3" t="s">
        <v>3135</v>
      </c>
      <c r="H369" s="3" t="s">
        <v>1800</v>
      </c>
      <c r="I369" s="8">
        <v>3.0200000000350373</v>
      </c>
      <c r="J369" s="3" t="s">
        <v>73</v>
      </c>
      <c r="K369" s="39">
        <v>1.7500000000000002E-2</v>
      </c>
      <c r="L369" s="39">
        <v>1.7600000000451459E-2</v>
      </c>
      <c r="M369" s="8">
        <v>2125.9572032412607</v>
      </c>
      <c r="N369" s="8">
        <v>100.15</v>
      </c>
      <c r="O369" s="8">
        <v>2.1291461387141655</v>
      </c>
      <c r="P369" s="39">
        <v>6.7509168349211423E-5</v>
      </c>
      <c r="Q369" s="39">
        <v>1.3033523428725605E-5</v>
      </c>
    </row>
    <row r="370" spans="2:17" ht="15" x14ac:dyDescent="0.25">
      <c r="B370" s="41" t="s">
        <v>3131</v>
      </c>
      <c r="C370" s="3" t="s">
        <v>2511</v>
      </c>
      <c r="D370" s="3" t="s">
        <v>3136</v>
      </c>
      <c r="E370" s="3"/>
      <c r="F370" s="3" t="s">
        <v>2986</v>
      </c>
      <c r="G370" s="3" t="s">
        <v>3137</v>
      </c>
      <c r="H370" s="3" t="s">
        <v>1800</v>
      </c>
      <c r="I370" s="8">
        <v>3.4399999999994018</v>
      </c>
      <c r="J370" s="3" t="s">
        <v>73</v>
      </c>
      <c r="K370" s="39">
        <v>1.7299999999999999E-2</v>
      </c>
      <c r="L370" s="39">
        <v>1.7600000000076454E-2</v>
      </c>
      <c r="M370" s="8">
        <v>3982.3552110426758</v>
      </c>
      <c r="N370" s="8">
        <v>100.09</v>
      </c>
      <c r="O370" s="8">
        <v>3.9859393353069468</v>
      </c>
      <c r="P370" s="39">
        <v>1.2638279952896419E-4</v>
      </c>
      <c r="Q370" s="39">
        <v>2.4399844034931402E-5</v>
      </c>
    </row>
    <row r="371" spans="2:17" ht="15" x14ac:dyDescent="0.25">
      <c r="B371" s="41" t="s">
        <v>3138</v>
      </c>
      <c r="C371" s="3" t="s">
        <v>2511</v>
      </c>
      <c r="D371" s="3" t="s">
        <v>3139</v>
      </c>
      <c r="E371" s="3"/>
      <c r="F371" s="3" t="s">
        <v>2986</v>
      </c>
      <c r="G371" s="3" t="s">
        <v>3140</v>
      </c>
      <c r="H371" s="3" t="s">
        <v>1800</v>
      </c>
      <c r="I371" s="8">
        <v>0.41999999994391668</v>
      </c>
      <c r="J371" s="3" t="s">
        <v>73</v>
      </c>
      <c r="K371" s="39">
        <v>1.7500000000000002E-2</v>
      </c>
      <c r="L371" s="39">
        <v>1.7999999999605665E-2</v>
      </c>
      <c r="M371" s="8">
        <v>1129.0973117344543</v>
      </c>
      <c r="N371" s="8">
        <v>100.12</v>
      </c>
      <c r="O371" s="8">
        <v>1.1304522203651235</v>
      </c>
      <c r="P371" s="39">
        <v>3.5843424679837943E-5</v>
      </c>
      <c r="Q371" s="39">
        <v>6.9200395554256064E-6</v>
      </c>
    </row>
    <row r="372" spans="2:17" ht="15" x14ac:dyDescent="0.25">
      <c r="B372" s="41" t="s">
        <v>3138</v>
      </c>
      <c r="C372" s="3" t="s">
        <v>2511</v>
      </c>
      <c r="D372" s="3" t="s">
        <v>3141</v>
      </c>
      <c r="E372" s="3"/>
      <c r="F372" s="3" t="s">
        <v>2986</v>
      </c>
      <c r="G372" s="3" t="s">
        <v>2519</v>
      </c>
      <c r="H372" s="3" t="s">
        <v>1800</v>
      </c>
      <c r="I372" s="8">
        <v>3.0200000000043912</v>
      </c>
      <c r="J372" s="3" t="s">
        <v>73</v>
      </c>
      <c r="K372" s="39">
        <v>1.6E-2</v>
      </c>
      <c r="L372" s="39">
        <v>1.8599999999951353E-2</v>
      </c>
      <c r="M372" s="8">
        <v>11596.129889500335</v>
      </c>
      <c r="N372" s="8">
        <v>99.4</v>
      </c>
      <c r="O372" s="8">
        <v>11.526553110858819</v>
      </c>
      <c r="P372" s="39">
        <v>3.6547421536646329E-4</v>
      </c>
      <c r="Q372" s="39">
        <v>7.0559553095569263E-5</v>
      </c>
    </row>
    <row r="373" spans="2:17" ht="15" x14ac:dyDescent="0.25">
      <c r="B373" s="41" t="s">
        <v>3138</v>
      </c>
      <c r="C373" s="3" t="s">
        <v>2511</v>
      </c>
      <c r="D373" s="3" t="s">
        <v>3142</v>
      </c>
      <c r="E373" s="3"/>
      <c r="F373" s="3" t="s">
        <v>2986</v>
      </c>
      <c r="G373" s="3" t="s">
        <v>2820</v>
      </c>
      <c r="H373" s="3" t="s">
        <v>1800</v>
      </c>
      <c r="I373" s="8">
        <v>3.3700000000304247</v>
      </c>
      <c r="J373" s="3" t="s">
        <v>73</v>
      </c>
      <c r="K373" s="39">
        <v>1.5300000000000001E-2</v>
      </c>
      <c r="L373" s="39">
        <v>1.8900000000197276E-2</v>
      </c>
      <c r="M373" s="8">
        <v>1788.8767281513744</v>
      </c>
      <c r="N373" s="8">
        <v>98.97</v>
      </c>
      <c r="O373" s="8">
        <v>1.7704512940151116</v>
      </c>
      <c r="P373" s="39">
        <v>5.6135975022328409E-5</v>
      </c>
      <c r="Q373" s="39">
        <v>1.0837780460621231E-5</v>
      </c>
    </row>
    <row r="374" spans="2:17" ht="15" x14ac:dyDescent="0.25">
      <c r="B374" s="41" t="s">
        <v>3138</v>
      </c>
      <c r="C374" s="3" t="s">
        <v>2511</v>
      </c>
      <c r="D374" s="3" t="s">
        <v>3143</v>
      </c>
      <c r="E374" s="3"/>
      <c r="F374" s="3" t="s">
        <v>2986</v>
      </c>
      <c r="G374" s="3" t="s">
        <v>3144</v>
      </c>
      <c r="H374" s="3" t="s">
        <v>1800</v>
      </c>
      <c r="I374" s="8">
        <v>4.3800000000885078</v>
      </c>
      <c r="J374" s="3" t="s">
        <v>73</v>
      </c>
      <c r="K374" s="39">
        <v>1.7500000000000002E-2</v>
      </c>
      <c r="L374" s="39">
        <v>1.9300000000742609E-2</v>
      </c>
      <c r="M374" s="8">
        <v>1139.2691211825147</v>
      </c>
      <c r="N374" s="8">
        <v>99.4</v>
      </c>
      <c r="O374" s="8">
        <v>1.1324335087994488</v>
      </c>
      <c r="P374" s="39">
        <v>3.5906245700917306E-5</v>
      </c>
      <c r="Q374" s="39">
        <v>6.9321679710182708E-6</v>
      </c>
    </row>
    <row r="375" spans="2:17" ht="15" x14ac:dyDescent="0.25">
      <c r="B375" s="41" t="s">
        <v>3138</v>
      </c>
      <c r="C375" s="3" t="s">
        <v>2511</v>
      </c>
      <c r="D375" s="3" t="s">
        <v>3145</v>
      </c>
      <c r="E375" s="3"/>
      <c r="F375" s="3" t="s">
        <v>2986</v>
      </c>
      <c r="G375" s="3" t="s">
        <v>3146</v>
      </c>
      <c r="H375" s="3" t="s">
        <v>1800</v>
      </c>
      <c r="I375" s="8">
        <v>4.4999999999911644</v>
      </c>
      <c r="J375" s="3" t="s">
        <v>73</v>
      </c>
      <c r="K375" s="39">
        <v>3.95E-2</v>
      </c>
      <c r="L375" s="39">
        <v>2.3400000000108667E-2</v>
      </c>
      <c r="M375" s="8">
        <v>6539.1710516033891</v>
      </c>
      <c r="N375" s="8">
        <v>107.84</v>
      </c>
      <c r="O375" s="8">
        <v>7.0518420686886936</v>
      </c>
      <c r="P375" s="39">
        <v>2.2359385517551231E-4</v>
      </c>
      <c r="Q375" s="39">
        <v>4.3167703309192977E-5</v>
      </c>
    </row>
    <row r="376" spans="2:17" ht="15" x14ac:dyDescent="0.25">
      <c r="B376" s="41" t="s">
        <v>3147</v>
      </c>
      <c r="C376" s="3" t="s">
        <v>2449</v>
      </c>
      <c r="D376" s="3" t="s">
        <v>3148</v>
      </c>
      <c r="E376" s="3"/>
      <c r="F376" s="3" t="s">
        <v>464</v>
      </c>
      <c r="G376" s="3" t="s">
        <v>3149</v>
      </c>
      <c r="H376" s="3" t="s">
        <v>254</v>
      </c>
      <c r="I376" s="8">
        <v>7.099999999999917</v>
      </c>
      <c r="J376" s="3" t="s">
        <v>73</v>
      </c>
      <c r="K376" s="39">
        <v>2.8309999999999998E-2</v>
      </c>
      <c r="L376" s="39">
        <v>1.3800000000002983E-2</v>
      </c>
      <c r="M376" s="8">
        <v>227710.49474049773</v>
      </c>
      <c r="N376" s="8">
        <v>112.62</v>
      </c>
      <c r="O376" s="8">
        <v>256.44755917907293</v>
      </c>
      <c r="P376" s="39">
        <v>8.1312227143881238E-3</v>
      </c>
      <c r="Q376" s="39">
        <v>1.5698383544581376E-3</v>
      </c>
    </row>
    <row r="377" spans="2:17" ht="15" x14ac:dyDescent="0.25">
      <c r="B377" s="41" t="s">
        <v>3150</v>
      </c>
      <c r="C377" s="3" t="s">
        <v>2511</v>
      </c>
      <c r="D377" s="3" t="s">
        <v>3151</v>
      </c>
      <c r="E377" s="3"/>
      <c r="F377" s="3" t="s">
        <v>1799</v>
      </c>
      <c r="G377" s="3" t="s">
        <v>3152</v>
      </c>
      <c r="H377" s="3" t="s">
        <v>1800</v>
      </c>
      <c r="I377" s="8">
        <v>2.1100000000000487</v>
      </c>
      <c r="J377" s="3" t="s">
        <v>73</v>
      </c>
      <c r="K377" s="39">
        <v>2.0499999999999997E-2</v>
      </c>
      <c r="L377" s="39">
        <v>2.0600000000000573E-2</v>
      </c>
      <c r="M377" s="8">
        <v>316159.10233226343</v>
      </c>
      <c r="N377" s="8">
        <v>100.52</v>
      </c>
      <c r="O377" s="8">
        <v>317.80312965997035</v>
      </c>
      <c r="P377" s="39">
        <v>1.0076633347055306E-2</v>
      </c>
      <c r="Q377" s="39">
        <v>1.9454251922073511E-3</v>
      </c>
    </row>
    <row r="378" spans="2:17" ht="15" x14ac:dyDescent="0.25">
      <c r="B378" s="41" t="s">
        <v>3153</v>
      </c>
      <c r="C378" s="3" t="s">
        <v>2449</v>
      </c>
      <c r="D378" s="3" t="s">
        <v>3154</v>
      </c>
      <c r="E378" s="3"/>
      <c r="F378" s="3" t="s">
        <v>1799</v>
      </c>
      <c r="G378" s="3" t="s">
        <v>2530</v>
      </c>
      <c r="H378" s="3" t="s">
        <v>1800</v>
      </c>
      <c r="I378" s="8">
        <v>5.4199999999998392</v>
      </c>
      <c r="J378" s="3" t="s">
        <v>73</v>
      </c>
      <c r="K378" s="39">
        <v>2.2000000000000002E-2</v>
      </c>
      <c r="L378" s="39">
        <v>1.3200000000003967E-2</v>
      </c>
      <c r="M378" s="8">
        <v>146320.09473973891</v>
      </c>
      <c r="N378" s="8">
        <v>105.13</v>
      </c>
      <c r="O378" s="8">
        <v>153.82631559970173</v>
      </c>
      <c r="P378" s="39">
        <v>4.8773949554400779E-3</v>
      </c>
      <c r="Q378" s="39">
        <v>9.4164456439521378E-4</v>
      </c>
    </row>
    <row r="379" spans="2:17" ht="15" x14ac:dyDescent="0.25">
      <c r="B379" s="41" t="s">
        <v>3153</v>
      </c>
      <c r="C379" s="3" t="s">
        <v>2511</v>
      </c>
      <c r="D379" s="3" t="s">
        <v>3155</v>
      </c>
      <c r="E379" s="3"/>
      <c r="F379" s="3" t="s">
        <v>1799</v>
      </c>
      <c r="G379" s="3" t="s">
        <v>3156</v>
      </c>
      <c r="H379" s="3" t="s">
        <v>1800</v>
      </c>
      <c r="I379" s="8">
        <v>6.7800000000002489</v>
      </c>
      <c r="J379" s="3" t="s">
        <v>73</v>
      </c>
      <c r="K379" s="39">
        <v>2.6499999999999999E-2</v>
      </c>
      <c r="L379" s="39">
        <v>2.2700000000001067E-2</v>
      </c>
      <c r="M379" s="8">
        <v>232392.61707701595</v>
      </c>
      <c r="N379" s="8">
        <v>103.42</v>
      </c>
      <c r="O379" s="8">
        <v>240.34044457338692</v>
      </c>
      <c r="P379" s="39">
        <v>7.6205119220364133E-3</v>
      </c>
      <c r="Q379" s="39">
        <v>1.4712389902504935E-3</v>
      </c>
    </row>
    <row r="380" spans="2:17" ht="15" x14ac:dyDescent="0.25">
      <c r="B380" s="41" t="s">
        <v>3153</v>
      </c>
      <c r="C380" s="3" t="s">
        <v>2511</v>
      </c>
      <c r="D380" s="3" t="s">
        <v>3157</v>
      </c>
      <c r="E380" s="3"/>
      <c r="F380" s="3" t="s">
        <v>1799</v>
      </c>
      <c r="G380" s="3" t="s">
        <v>3158</v>
      </c>
      <c r="H380" s="3" t="s">
        <v>1800</v>
      </c>
      <c r="I380" s="8">
        <v>6.7799999999993599</v>
      </c>
      <c r="J380" s="3" t="s">
        <v>73</v>
      </c>
      <c r="K380" s="39">
        <v>2.5499999999999998E-2</v>
      </c>
      <c r="L380" s="39">
        <v>2.5299999999999243E-2</v>
      </c>
      <c r="M380" s="8">
        <v>134238.75069856804</v>
      </c>
      <c r="N380" s="8">
        <v>100.93</v>
      </c>
      <c r="O380" s="8">
        <v>135.48717107281416</v>
      </c>
      <c r="P380" s="39">
        <v>4.2959128426181461E-3</v>
      </c>
      <c r="Q380" s="39">
        <v>8.2938187584236252E-4</v>
      </c>
    </row>
    <row r="381" spans="2:17" ht="15" x14ac:dyDescent="0.25">
      <c r="B381" s="41" t="s">
        <v>3159</v>
      </c>
      <c r="C381" s="3" t="s">
        <v>2449</v>
      </c>
      <c r="D381" s="3" t="s">
        <v>3160</v>
      </c>
      <c r="E381" s="3"/>
      <c r="F381" s="3" t="s">
        <v>1799</v>
      </c>
      <c r="G381" s="3" t="s">
        <v>3161</v>
      </c>
      <c r="H381" s="3" t="s">
        <v>1800</v>
      </c>
      <c r="I381" s="8">
        <v>0</v>
      </c>
      <c r="J381" s="3" t="s">
        <v>73</v>
      </c>
      <c r="K381" s="39">
        <v>0</v>
      </c>
      <c r="L381" s="39">
        <v>0</v>
      </c>
      <c r="M381" s="8">
        <v>121.25300057932998</v>
      </c>
      <c r="N381" s="8">
        <v>100</v>
      </c>
      <c r="O381" s="8">
        <v>0.12125300057933204</v>
      </c>
      <c r="P381" s="39">
        <v>3.8445877810438416E-6</v>
      </c>
      <c r="Q381" s="39">
        <v>7.422476997320679E-7</v>
      </c>
    </row>
    <row r="382" spans="2:17" ht="15" x14ac:dyDescent="0.25">
      <c r="B382" s="41" t="s">
        <v>3159</v>
      </c>
      <c r="C382" s="3" t="s">
        <v>2449</v>
      </c>
      <c r="D382" s="3" t="s">
        <v>3162</v>
      </c>
      <c r="E382" s="3"/>
      <c r="F382" s="3" t="s">
        <v>1799</v>
      </c>
      <c r="G382" s="3" t="s">
        <v>3163</v>
      </c>
      <c r="H382" s="3" t="s">
        <v>1800</v>
      </c>
      <c r="I382" s="8">
        <v>4.9200000000010506</v>
      </c>
      <c r="J382" s="3" t="s">
        <v>73</v>
      </c>
      <c r="K382" s="39">
        <v>3.7400000000000003E-2</v>
      </c>
      <c r="L382" s="39">
        <v>2.5900000000016063E-2</v>
      </c>
      <c r="M382" s="8">
        <v>34083.441361917256</v>
      </c>
      <c r="N382" s="8">
        <v>106.78</v>
      </c>
      <c r="O382" s="8">
        <v>36.394298686119413</v>
      </c>
      <c r="P382" s="39">
        <v>1.153959698809834E-3</v>
      </c>
      <c r="Q382" s="39">
        <v>2.2278693602687229E-4</v>
      </c>
    </row>
    <row r="383" spans="2:17" ht="15" x14ac:dyDescent="0.25">
      <c r="B383" s="41" t="s">
        <v>3164</v>
      </c>
      <c r="C383" s="3" t="s">
        <v>2511</v>
      </c>
      <c r="D383" s="3" t="s">
        <v>3165</v>
      </c>
      <c r="E383" s="3"/>
      <c r="F383" s="3" t="s">
        <v>1799</v>
      </c>
      <c r="G383" s="3" t="s">
        <v>3166</v>
      </c>
      <c r="H383" s="3" t="s">
        <v>1800</v>
      </c>
      <c r="I383" s="8">
        <v>1.7099999999998594</v>
      </c>
      <c r="J383" s="3" t="s">
        <v>73</v>
      </c>
      <c r="K383" s="39">
        <v>2.2499999999999999E-2</v>
      </c>
      <c r="L383" s="39">
        <v>2.249999999998702E-2</v>
      </c>
      <c r="M383" s="8">
        <v>74643.38349130594</v>
      </c>
      <c r="N383" s="8">
        <v>100.74</v>
      </c>
      <c r="O383" s="8">
        <v>75.19574452119511</v>
      </c>
      <c r="P383" s="39">
        <v>2.3842431873142326E-3</v>
      </c>
      <c r="Q383" s="39">
        <v>4.6030917283552129E-4</v>
      </c>
    </row>
    <row r="384" spans="2:17" ht="15" x14ac:dyDescent="0.25">
      <c r="B384" s="41" t="s">
        <v>3164</v>
      </c>
      <c r="C384" s="3" t="s">
        <v>2511</v>
      </c>
      <c r="D384" s="3" t="s">
        <v>3167</v>
      </c>
      <c r="E384" s="3"/>
      <c r="F384" s="3" t="s">
        <v>1799</v>
      </c>
      <c r="G384" s="3" t="s">
        <v>3166</v>
      </c>
      <c r="H384" s="3" t="s">
        <v>1800</v>
      </c>
      <c r="I384" s="8">
        <v>1.7100000000016056</v>
      </c>
      <c r="J384" s="3" t="s">
        <v>73</v>
      </c>
      <c r="K384" s="39">
        <v>2.2499999999999999E-2</v>
      </c>
      <c r="L384" s="39">
        <v>2.2500000000004055E-2</v>
      </c>
      <c r="M384" s="8">
        <v>62560.821418729036</v>
      </c>
      <c r="N384" s="8">
        <v>100.74</v>
      </c>
      <c r="O384" s="8">
        <v>63.023771504028538</v>
      </c>
      <c r="P384" s="39">
        <v>1.9983045424196129E-3</v>
      </c>
      <c r="Q384" s="39">
        <v>3.8579869532134534E-4</v>
      </c>
    </row>
    <row r="385" spans="2:17" ht="15" x14ac:dyDescent="0.25">
      <c r="B385" s="41" t="s">
        <v>3168</v>
      </c>
      <c r="C385" s="3" t="s">
        <v>2511</v>
      </c>
      <c r="D385" s="3" t="s">
        <v>3169</v>
      </c>
      <c r="E385" s="3"/>
      <c r="F385" s="3" t="s">
        <v>1799</v>
      </c>
      <c r="G385" s="3" t="s">
        <v>3170</v>
      </c>
      <c r="H385" s="3" t="s">
        <v>1800</v>
      </c>
      <c r="I385" s="8">
        <v>2.9000000000001718</v>
      </c>
      <c r="J385" s="3" t="s">
        <v>73</v>
      </c>
      <c r="K385" s="39">
        <v>3.6799999999999999E-2</v>
      </c>
      <c r="L385" s="39">
        <v>2.9399999999997838E-2</v>
      </c>
      <c r="M385" s="8">
        <v>436077.05469226302</v>
      </c>
      <c r="N385" s="8">
        <v>103.1</v>
      </c>
      <c r="O385" s="8">
        <v>449.59544338775521</v>
      </c>
      <c r="P385" s="39">
        <v>1.4255392772161894E-2</v>
      </c>
      <c r="Q385" s="39">
        <v>2.7521890763127443E-3</v>
      </c>
    </row>
    <row r="386" spans="2:17" ht="15" x14ac:dyDescent="0.25">
      <c r="B386" s="41" t="s">
        <v>3171</v>
      </c>
      <c r="C386" s="3" t="s">
        <v>2511</v>
      </c>
      <c r="D386" s="3" t="s">
        <v>3172</v>
      </c>
      <c r="E386" s="3"/>
      <c r="F386" s="3" t="s">
        <v>1799</v>
      </c>
      <c r="G386" s="3" t="s">
        <v>3173</v>
      </c>
      <c r="H386" s="3" t="s">
        <v>1800</v>
      </c>
      <c r="I386" s="8">
        <v>1.7500000000003457</v>
      </c>
      <c r="J386" s="3" t="s">
        <v>73</v>
      </c>
      <c r="K386" s="39">
        <v>2.6499999999999999E-2</v>
      </c>
      <c r="L386" s="39">
        <v>9.8000000000041006E-3</v>
      </c>
      <c r="M386" s="8">
        <v>121906.26719047206</v>
      </c>
      <c r="N386" s="8">
        <v>103.3</v>
      </c>
      <c r="O386" s="8">
        <v>125.92917401677398</v>
      </c>
      <c r="P386" s="39">
        <v>3.9928559407902773E-3</v>
      </c>
      <c r="Q386" s="39">
        <v>7.7087279734537259E-4</v>
      </c>
    </row>
    <row r="387" spans="2:17" ht="15" x14ac:dyDescent="0.25">
      <c r="B387" s="41" t="s">
        <v>3171</v>
      </c>
      <c r="C387" s="3" t="s">
        <v>2511</v>
      </c>
      <c r="D387" s="3" t="s">
        <v>3174</v>
      </c>
      <c r="E387" s="3"/>
      <c r="F387" s="3" t="s">
        <v>1799</v>
      </c>
      <c r="G387" s="3" t="s">
        <v>3173</v>
      </c>
      <c r="H387" s="3" t="s">
        <v>1800</v>
      </c>
      <c r="I387" s="8">
        <v>1.5800000000061833</v>
      </c>
      <c r="J387" s="3" t="s">
        <v>73</v>
      </c>
      <c r="K387" s="39">
        <v>3.2500000000000001E-2</v>
      </c>
      <c r="L387" s="39">
        <v>1.1700000000128538E-2</v>
      </c>
      <c r="M387" s="8">
        <v>7869.7673852179969</v>
      </c>
      <c r="N387" s="8">
        <v>103.75</v>
      </c>
      <c r="O387" s="8">
        <v>8.1648836717090045</v>
      </c>
      <c r="P387" s="39">
        <v>2.5888523869855841E-4</v>
      </c>
      <c r="Q387" s="39">
        <v>4.9981164135734695E-5</v>
      </c>
    </row>
    <row r="388" spans="2:17" ht="15" x14ac:dyDescent="0.25">
      <c r="B388" s="41" t="s">
        <v>3171</v>
      </c>
      <c r="C388" s="3" t="s">
        <v>2511</v>
      </c>
      <c r="D388" s="3" t="s">
        <v>3175</v>
      </c>
      <c r="E388" s="3"/>
      <c r="F388" s="3" t="s">
        <v>1799</v>
      </c>
      <c r="G388" s="3" t="s">
        <v>3173</v>
      </c>
      <c r="H388" s="3" t="s">
        <v>1800</v>
      </c>
      <c r="I388" s="8">
        <v>1.7499999999985836</v>
      </c>
      <c r="J388" s="3" t="s">
        <v>73</v>
      </c>
      <c r="K388" s="39">
        <v>2.6499999999999999E-2</v>
      </c>
      <c r="L388" s="39">
        <v>1.0799999999987405E-2</v>
      </c>
      <c r="M388" s="8">
        <v>49001.784226887394</v>
      </c>
      <c r="N388" s="8">
        <v>103.11</v>
      </c>
      <c r="O388" s="8">
        <v>50.525739708299191</v>
      </c>
      <c r="P388" s="39">
        <v>1.6020275010319154E-3</v>
      </c>
      <c r="Q388" s="39">
        <v>3.0929225583336791E-4</v>
      </c>
    </row>
    <row r="389" spans="2:17" ht="15" x14ac:dyDescent="0.25">
      <c r="B389" s="41" t="s">
        <v>3171</v>
      </c>
      <c r="C389" s="3" t="s">
        <v>2511</v>
      </c>
      <c r="D389" s="3" t="s">
        <v>3176</v>
      </c>
      <c r="E389" s="3"/>
      <c r="F389" s="3" t="s">
        <v>1799</v>
      </c>
      <c r="G389" s="3" t="s">
        <v>3173</v>
      </c>
      <c r="H389" s="3" t="s">
        <v>1800</v>
      </c>
      <c r="I389" s="8">
        <v>1.5799999999906067</v>
      </c>
      <c r="J389" s="3" t="s">
        <v>73</v>
      </c>
      <c r="K389" s="39">
        <v>3.2500000000000001E-2</v>
      </c>
      <c r="L389" s="39">
        <v>1.250000000007917E-2</v>
      </c>
      <c r="M389" s="8">
        <v>3163.3566330326812</v>
      </c>
      <c r="N389" s="8">
        <v>103.63</v>
      </c>
      <c r="O389" s="8">
        <v>3.2781864790650905</v>
      </c>
      <c r="P389" s="39">
        <v>1.039419694455384E-4</v>
      </c>
      <c r="Q389" s="39">
        <v>2.0067349770753477E-5</v>
      </c>
    </row>
    <row r="390" spans="2:17" ht="15" x14ac:dyDescent="0.25">
      <c r="B390" s="41" t="s">
        <v>3171</v>
      </c>
      <c r="C390" s="3" t="s">
        <v>2511</v>
      </c>
      <c r="D390" s="3" t="s">
        <v>3177</v>
      </c>
      <c r="E390" s="3"/>
      <c r="F390" s="3" t="s">
        <v>1799</v>
      </c>
      <c r="G390" s="3" t="s">
        <v>3152</v>
      </c>
      <c r="H390" s="3" t="s">
        <v>1800</v>
      </c>
      <c r="I390" s="8">
        <v>3.6699999999990545</v>
      </c>
      <c r="J390" s="3" t="s">
        <v>73</v>
      </c>
      <c r="K390" s="39">
        <v>3.0499999999999999E-2</v>
      </c>
      <c r="L390" s="39">
        <v>3.4100000000025242E-2</v>
      </c>
      <c r="M390" s="8">
        <v>36026.969462799854</v>
      </c>
      <c r="N390" s="8">
        <v>98.96</v>
      </c>
      <c r="O390" s="8">
        <v>35.652288974055686</v>
      </c>
      <c r="P390" s="39">
        <v>1.1304326812615168E-3</v>
      </c>
      <c r="Q390" s="39">
        <v>2.1824473913832754E-4</v>
      </c>
    </row>
    <row r="391" spans="2:17" ht="15" x14ac:dyDescent="0.25">
      <c r="B391" s="41" t="s">
        <v>3178</v>
      </c>
      <c r="C391" s="3" t="s">
        <v>2511</v>
      </c>
      <c r="D391" s="3" t="s">
        <v>3179</v>
      </c>
      <c r="E391" s="3"/>
      <c r="F391" s="3" t="s">
        <v>1799</v>
      </c>
      <c r="G391" s="3" t="s">
        <v>3180</v>
      </c>
      <c r="H391" s="3" t="s">
        <v>1800</v>
      </c>
      <c r="I391" s="8">
        <v>0.15000000000035493</v>
      </c>
      <c r="J391" s="3" t="s">
        <v>73</v>
      </c>
      <c r="K391" s="39">
        <v>2.5499999999999998E-2</v>
      </c>
      <c r="L391" s="39">
        <v>1.7399999999987936E-2</v>
      </c>
      <c r="M391" s="8">
        <v>59280.448440101762</v>
      </c>
      <c r="N391" s="8">
        <v>100.76</v>
      </c>
      <c r="O391" s="8">
        <v>59.730979850824326</v>
      </c>
      <c r="P391" s="39">
        <v>1.8938994844421042E-3</v>
      </c>
      <c r="Q391" s="39">
        <v>3.6564194028344669E-4</v>
      </c>
    </row>
    <row r="392" spans="2:17" ht="15" x14ac:dyDescent="0.25">
      <c r="B392" s="41" t="s">
        <v>3178</v>
      </c>
      <c r="C392" s="3" t="s">
        <v>2511</v>
      </c>
      <c r="D392" s="3" t="s">
        <v>3181</v>
      </c>
      <c r="E392" s="3"/>
      <c r="F392" s="3" t="s">
        <v>1799</v>
      </c>
      <c r="G392" s="3" t="s">
        <v>3182</v>
      </c>
      <c r="H392" s="3" t="s">
        <v>1800</v>
      </c>
      <c r="I392" s="8">
        <v>0.25000000000006695</v>
      </c>
      <c r="J392" s="3" t="s">
        <v>73</v>
      </c>
      <c r="K392" s="39">
        <v>2.4500000000000001E-2</v>
      </c>
      <c r="L392" s="39">
        <v>2.2199999999992892E-2</v>
      </c>
      <c r="M392" s="8">
        <v>124423.48708466698</v>
      </c>
      <c r="N392" s="8">
        <v>100.68</v>
      </c>
      <c r="O392" s="8">
        <v>125.26956679542441</v>
      </c>
      <c r="P392" s="39">
        <v>3.9719416718536531E-3</v>
      </c>
      <c r="Q392" s="39">
        <v>7.6683502557532018E-4</v>
      </c>
    </row>
    <row r="393" spans="2:17" ht="15" x14ac:dyDescent="0.25">
      <c r="B393" s="41" t="s">
        <v>3178</v>
      </c>
      <c r="C393" s="3" t="s">
        <v>2511</v>
      </c>
      <c r="D393" s="3" t="s">
        <v>3183</v>
      </c>
      <c r="E393" s="3"/>
      <c r="F393" s="3" t="s">
        <v>1799</v>
      </c>
      <c r="G393" s="3" t="s">
        <v>3182</v>
      </c>
      <c r="H393" s="3" t="s">
        <v>1800</v>
      </c>
      <c r="I393" s="8">
        <v>0.24999999999997527</v>
      </c>
      <c r="J393" s="3" t="s">
        <v>73</v>
      </c>
      <c r="K393" s="39">
        <v>2.4500000000000001E-2</v>
      </c>
      <c r="L393" s="39">
        <v>2.1800000000013742E-2</v>
      </c>
      <c r="M393" s="8">
        <v>73765.353052002247</v>
      </c>
      <c r="N393" s="8">
        <v>100.69</v>
      </c>
      <c r="O393" s="8">
        <v>74.274333991749387</v>
      </c>
      <c r="P393" s="39">
        <v>2.35502788009786E-3</v>
      </c>
      <c r="Q393" s="39">
        <v>4.5466877760635309E-4</v>
      </c>
    </row>
    <row r="394" spans="2:17" ht="15" x14ac:dyDescent="0.25">
      <c r="B394" s="41" t="s">
        <v>3184</v>
      </c>
      <c r="C394" s="3" t="s">
        <v>2449</v>
      </c>
      <c r="D394" s="3" t="s">
        <v>3185</v>
      </c>
      <c r="E394" s="3"/>
      <c r="F394" s="3" t="s">
        <v>1799</v>
      </c>
      <c r="G394" s="3" t="s">
        <v>3186</v>
      </c>
      <c r="H394" s="3" t="s">
        <v>1800</v>
      </c>
      <c r="I394" s="8">
        <v>5.6400000000050889</v>
      </c>
      <c r="J394" s="3" t="s">
        <v>73</v>
      </c>
      <c r="K394" s="39">
        <v>2.9500000000000002E-2</v>
      </c>
      <c r="L394" s="39">
        <v>1.3300000000005018E-2</v>
      </c>
      <c r="M394" s="8">
        <v>7889.2064952485389</v>
      </c>
      <c r="N394" s="8">
        <v>109.7</v>
      </c>
      <c r="O394" s="8">
        <v>8.6544595257366908</v>
      </c>
      <c r="P394" s="39">
        <v>2.744082965799794E-4</v>
      </c>
      <c r="Q394" s="39">
        <v>5.2978092457179913E-5</v>
      </c>
    </row>
    <row r="395" spans="2:17" ht="15" x14ac:dyDescent="0.25">
      <c r="B395" s="41" t="s">
        <v>3187</v>
      </c>
      <c r="C395" s="3" t="s">
        <v>2449</v>
      </c>
      <c r="D395" s="3" t="s">
        <v>3188</v>
      </c>
      <c r="E395" s="3"/>
      <c r="F395" s="3" t="s">
        <v>1799</v>
      </c>
      <c r="G395" s="3" t="s">
        <v>2454</v>
      </c>
      <c r="H395" s="3" t="s">
        <v>1800</v>
      </c>
      <c r="I395" s="8">
        <v>5.3199999999989984</v>
      </c>
      <c r="J395" s="3" t="s">
        <v>73</v>
      </c>
      <c r="K395" s="39">
        <v>2.5499999999999998E-2</v>
      </c>
      <c r="L395" s="39">
        <v>1.5299999999985615E-2</v>
      </c>
      <c r="M395" s="8">
        <v>69080.54385108409</v>
      </c>
      <c r="N395" s="8">
        <v>105.83</v>
      </c>
      <c r="O395" s="8">
        <v>73.107939557638318</v>
      </c>
      <c r="P395" s="39">
        <v>2.3180448300468468E-3</v>
      </c>
      <c r="Q395" s="39">
        <v>4.4752871854337924E-4</v>
      </c>
    </row>
    <row r="396" spans="2:17" ht="15" x14ac:dyDescent="0.25">
      <c r="B396" s="41" t="s">
        <v>3189</v>
      </c>
      <c r="C396" s="3" t="s">
        <v>2511</v>
      </c>
      <c r="D396" s="3" t="s">
        <v>3190</v>
      </c>
      <c r="E396" s="3"/>
      <c r="F396" s="3" t="s">
        <v>504</v>
      </c>
      <c r="G396" s="3" t="s">
        <v>3191</v>
      </c>
      <c r="H396" s="3" t="s">
        <v>254</v>
      </c>
      <c r="I396" s="8">
        <v>1.2799999999993681</v>
      </c>
      <c r="J396" s="3" t="s">
        <v>73</v>
      </c>
      <c r="K396" s="39">
        <v>5.1799999999999999E-2</v>
      </c>
      <c r="L396" s="39">
        <v>5.0399999999999855E-2</v>
      </c>
      <c r="M396" s="8">
        <v>39715.000533631508</v>
      </c>
      <c r="N396" s="8">
        <v>101.17</v>
      </c>
      <c r="O396" s="8">
        <v>40.179666045389709</v>
      </c>
      <c r="P396" s="39">
        <v>1.2739829314447335E-3</v>
      </c>
      <c r="Q396" s="39">
        <v>2.4595898291754651E-4</v>
      </c>
    </row>
    <row r="397" spans="2:17" ht="15" x14ac:dyDescent="0.25">
      <c r="B397" s="41" t="s">
        <v>3189</v>
      </c>
      <c r="C397" s="3" t="s">
        <v>2511</v>
      </c>
      <c r="D397" s="3" t="s">
        <v>3192</v>
      </c>
      <c r="E397" s="3"/>
      <c r="F397" s="3" t="s">
        <v>504</v>
      </c>
      <c r="G397" s="3" t="s">
        <v>3191</v>
      </c>
      <c r="H397" s="3" t="s">
        <v>254</v>
      </c>
      <c r="I397" s="8">
        <v>1.2899999999983314</v>
      </c>
      <c r="J397" s="3" t="s">
        <v>73</v>
      </c>
      <c r="K397" s="39">
        <v>3.9100000000000003E-2</v>
      </c>
      <c r="L397" s="39">
        <v>3.9600000000034913E-2</v>
      </c>
      <c r="M397" s="8">
        <v>23569.652754973587</v>
      </c>
      <c r="N397" s="8">
        <v>101.47</v>
      </c>
      <c r="O397" s="8">
        <v>23.916126653500811</v>
      </c>
      <c r="P397" s="39">
        <v>7.5831235402531495E-4</v>
      </c>
      <c r="Q397" s="39">
        <v>1.4640206766221344E-4</v>
      </c>
    </row>
    <row r="398" spans="2:17" ht="15" x14ac:dyDescent="0.25">
      <c r="B398" s="41" t="s">
        <v>3189</v>
      </c>
      <c r="C398" s="3" t="s">
        <v>2511</v>
      </c>
      <c r="D398" s="3" t="s">
        <v>3193</v>
      </c>
      <c r="E398" s="3"/>
      <c r="F398" s="3" t="s">
        <v>504</v>
      </c>
      <c r="G398" s="3" t="s">
        <v>3191</v>
      </c>
      <c r="H398" s="3" t="s">
        <v>254</v>
      </c>
      <c r="I398" s="8">
        <v>2.6400000000011583</v>
      </c>
      <c r="J398" s="3" t="s">
        <v>73</v>
      </c>
      <c r="K398" s="39">
        <v>5.1799999999999999E-2</v>
      </c>
      <c r="L398" s="39">
        <v>3.9600000000003382E-2</v>
      </c>
      <c r="M398" s="8">
        <v>77864.170404948265</v>
      </c>
      <c r="N398" s="8">
        <v>104.26</v>
      </c>
      <c r="O398" s="8">
        <v>81.181184058068155</v>
      </c>
      <c r="P398" s="39">
        <v>2.5740244512639284E-3</v>
      </c>
      <c r="Q398" s="39">
        <v>4.9694891541428483E-4</v>
      </c>
    </row>
    <row r="399" spans="2:17" ht="15" x14ac:dyDescent="0.25">
      <c r="B399" s="41" t="s">
        <v>3189</v>
      </c>
      <c r="C399" s="3" t="s">
        <v>2511</v>
      </c>
      <c r="D399" s="3" t="s">
        <v>3194</v>
      </c>
      <c r="E399" s="3"/>
      <c r="F399" s="3" t="s">
        <v>504</v>
      </c>
      <c r="G399" s="3" t="s">
        <v>3191</v>
      </c>
      <c r="H399" s="3" t="s">
        <v>254</v>
      </c>
      <c r="I399" s="8">
        <v>2.67999999999964</v>
      </c>
      <c r="J399" s="3" t="s">
        <v>73</v>
      </c>
      <c r="K399" s="39">
        <v>3.9100000000000003E-2</v>
      </c>
      <c r="L399" s="39">
        <v>2.8899999999996828E-2</v>
      </c>
      <c r="M399" s="8">
        <v>46180.499640801645</v>
      </c>
      <c r="N399" s="8">
        <v>104.31</v>
      </c>
      <c r="O399" s="8">
        <v>48.170879173078788</v>
      </c>
      <c r="P399" s="39">
        <v>1.5273615711455261E-3</v>
      </c>
      <c r="Q399" s="39">
        <v>2.948770264608496E-4</v>
      </c>
    </row>
    <row r="400" spans="2:17" ht="15" x14ac:dyDescent="0.25">
      <c r="B400" s="41" t="s">
        <v>3195</v>
      </c>
      <c r="C400" s="3" t="s">
        <v>2511</v>
      </c>
      <c r="D400" s="3" t="s">
        <v>3196</v>
      </c>
      <c r="E400" s="3"/>
      <c r="F400" s="3" t="s">
        <v>905</v>
      </c>
      <c r="G400" s="3" t="s">
        <v>3197</v>
      </c>
      <c r="H400" s="3" t="s">
        <v>1800</v>
      </c>
      <c r="I400" s="8">
        <v>0</v>
      </c>
      <c r="J400" s="3" t="s">
        <v>73</v>
      </c>
      <c r="K400" s="39">
        <v>0</v>
      </c>
      <c r="L400" s="39">
        <v>0</v>
      </c>
      <c r="M400" s="8">
        <v>0.17957421671766949</v>
      </c>
      <c r="N400" s="8">
        <v>100</v>
      </c>
      <c r="O400" s="8">
        <v>1.7957421672007095E-4</v>
      </c>
      <c r="P400" s="39">
        <v>5.693787667883762E-9</v>
      </c>
      <c r="Q400" s="39">
        <v>1.0992598010343998E-9</v>
      </c>
    </row>
    <row r="401" spans="2:17" ht="15" x14ac:dyDescent="0.25">
      <c r="B401" s="41" t="s">
        <v>3195</v>
      </c>
      <c r="C401" s="3" t="s">
        <v>2511</v>
      </c>
      <c r="D401" s="3" t="s">
        <v>3198</v>
      </c>
      <c r="E401" s="3"/>
      <c r="F401" s="3" t="s">
        <v>905</v>
      </c>
      <c r="G401" s="3" t="s">
        <v>3197</v>
      </c>
      <c r="H401" s="3" t="s">
        <v>1800</v>
      </c>
      <c r="I401" s="8">
        <v>0</v>
      </c>
      <c r="J401" s="3" t="s">
        <v>73</v>
      </c>
      <c r="K401" s="39">
        <v>0</v>
      </c>
      <c r="L401" s="39">
        <v>0</v>
      </c>
      <c r="M401" s="8">
        <v>0.12449634388089954</v>
      </c>
      <c r="N401" s="8">
        <v>100</v>
      </c>
      <c r="O401" s="8">
        <v>1.2449634388301696E-4</v>
      </c>
      <c r="P401" s="39">
        <v>3.9474249724989027E-9</v>
      </c>
      <c r="Q401" s="39">
        <v>7.621017577355766E-10</v>
      </c>
    </row>
    <row r="402" spans="2:17" ht="15" x14ac:dyDescent="0.25">
      <c r="B402" s="41" t="s">
        <v>3195</v>
      </c>
      <c r="C402" s="3" t="s">
        <v>2511</v>
      </c>
      <c r="D402" s="3" t="s">
        <v>3199</v>
      </c>
      <c r="E402" s="3"/>
      <c r="F402" s="3" t="s">
        <v>905</v>
      </c>
      <c r="G402" s="3" t="s">
        <v>3200</v>
      </c>
      <c r="H402" s="3" t="s">
        <v>1800</v>
      </c>
      <c r="I402" s="8">
        <v>0.49000000000027438</v>
      </c>
      <c r="J402" s="3" t="s">
        <v>73</v>
      </c>
      <c r="K402" s="39">
        <v>2.35E-2</v>
      </c>
      <c r="L402" s="39">
        <v>2.0900000000013033E-2</v>
      </c>
      <c r="M402" s="8">
        <v>69910.269221986528</v>
      </c>
      <c r="N402" s="8">
        <v>100.16</v>
      </c>
      <c r="O402" s="8">
        <v>70.022125651951285</v>
      </c>
      <c r="P402" s="39">
        <v>2.2202024477577798E-3</v>
      </c>
      <c r="Q402" s="39">
        <v>4.2863897344549312E-4</v>
      </c>
    </row>
    <row r="403" spans="2:17" ht="15" x14ac:dyDescent="0.25">
      <c r="B403" s="41" t="s">
        <v>3195</v>
      </c>
      <c r="C403" s="3" t="s">
        <v>2511</v>
      </c>
      <c r="D403" s="3" t="s">
        <v>3201</v>
      </c>
      <c r="E403" s="3"/>
      <c r="F403" s="3" t="s">
        <v>905</v>
      </c>
      <c r="G403" s="3" t="s">
        <v>3202</v>
      </c>
      <c r="H403" s="3" t="s">
        <v>1800</v>
      </c>
      <c r="I403" s="8">
        <v>0.24000000000043506</v>
      </c>
      <c r="J403" s="3" t="s">
        <v>73</v>
      </c>
      <c r="K403" s="39">
        <v>2.1499999999999998E-2</v>
      </c>
      <c r="L403" s="39">
        <v>1.8600000000019438E-2</v>
      </c>
      <c r="M403" s="8">
        <v>39722.289322727469</v>
      </c>
      <c r="N403" s="8">
        <v>100.1</v>
      </c>
      <c r="O403" s="8">
        <v>39.762011610224491</v>
      </c>
      <c r="P403" s="39">
        <v>1.2607402971968132E-3</v>
      </c>
      <c r="Q403" s="39">
        <v>2.4340232005309675E-4</v>
      </c>
    </row>
    <row r="404" spans="2:17" ht="15" x14ac:dyDescent="0.25">
      <c r="B404" s="41" t="s">
        <v>3195</v>
      </c>
      <c r="C404" s="3" t="s">
        <v>2511</v>
      </c>
      <c r="D404" s="3" t="s">
        <v>3203</v>
      </c>
      <c r="E404" s="3"/>
      <c r="F404" s="3" t="s">
        <v>1799</v>
      </c>
      <c r="G404" s="3" t="s">
        <v>3152</v>
      </c>
      <c r="H404" s="3" t="s">
        <v>1800</v>
      </c>
      <c r="I404" s="8">
        <v>0.58000000000086049</v>
      </c>
      <c r="J404" s="3" t="s">
        <v>73</v>
      </c>
      <c r="K404" s="39">
        <v>2.2499999999999999E-2</v>
      </c>
      <c r="L404" s="39">
        <v>2.2500000000005394E-2</v>
      </c>
      <c r="M404" s="8">
        <v>92347.79625918626</v>
      </c>
      <c r="N404" s="8">
        <v>100.01</v>
      </c>
      <c r="O404" s="8">
        <v>92.357031037953135</v>
      </c>
      <c r="P404" s="39">
        <v>2.9283787726942655E-3</v>
      </c>
      <c r="Q404" s="39">
        <v>5.6536162828525315E-4</v>
      </c>
    </row>
    <row r="405" spans="2:17" ht="15" x14ac:dyDescent="0.25">
      <c r="B405" s="41" t="s">
        <v>3204</v>
      </c>
      <c r="C405" s="3" t="s">
        <v>2511</v>
      </c>
      <c r="D405" s="3" t="s">
        <v>3205</v>
      </c>
      <c r="E405" s="3"/>
      <c r="F405" s="3" t="s">
        <v>1799</v>
      </c>
      <c r="G405" s="3" t="s">
        <v>3206</v>
      </c>
      <c r="H405" s="3" t="s">
        <v>1800</v>
      </c>
      <c r="I405" s="8">
        <v>3.1200000000027406</v>
      </c>
      <c r="J405" s="3" t="s">
        <v>73</v>
      </c>
      <c r="K405" s="39">
        <v>0.02</v>
      </c>
      <c r="L405" s="39">
        <v>1.9500000000008438E-2</v>
      </c>
      <c r="M405" s="8">
        <v>32545.454689621281</v>
      </c>
      <c r="N405" s="8">
        <v>100.37</v>
      </c>
      <c r="O405" s="8">
        <v>32.665872866007824</v>
      </c>
      <c r="P405" s="39">
        <v>1.0357419204287462E-3</v>
      </c>
      <c r="Q405" s="39">
        <v>1.9996345557379399E-4</v>
      </c>
    </row>
    <row r="406" spans="2:17" ht="15" x14ac:dyDescent="0.25">
      <c r="B406" s="41" t="s">
        <v>3207</v>
      </c>
      <c r="C406" s="3" t="s">
        <v>2511</v>
      </c>
      <c r="D406" s="3" t="s">
        <v>3208</v>
      </c>
      <c r="E406" s="3"/>
      <c r="F406" s="3" t="s">
        <v>504</v>
      </c>
      <c r="G406" s="3" t="s">
        <v>3209</v>
      </c>
      <c r="H406" s="3" t="s">
        <v>254</v>
      </c>
      <c r="I406" s="8">
        <v>3.6599999999994455</v>
      </c>
      <c r="J406" s="3" t="s">
        <v>73</v>
      </c>
      <c r="K406" s="39">
        <v>0.03</v>
      </c>
      <c r="L406" s="39">
        <v>1.7699999999987129E-2</v>
      </c>
      <c r="M406" s="8">
        <v>51196.371698625815</v>
      </c>
      <c r="N406" s="8">
        <v>107.1</v>
      </c>
      <c r="O406" s="8">
        <v>54.831314090927215</v>
      </c>
      <c r="P406" s="39">
        <v>1.7385450188066355E-3</v>
      </c>
      <c r="Q406" s="39">
        <v>3.3564873910604424E-4</v>
      </c>
    </row>
    <row r="407" spans="2:17" ht="15" x14ac:dyDescent="0.25">
      <c r="B407" s="41" t="s">
        <v>3210</v>
      </c>
      <c r="C407" s="3" t="s">
        <v>2511</v>
      </c>
      <c r="D407" s="3" t="s">
        <v>3211</v>
      </c>
      <c r="E407" s="3"/>
      <c r="F407" s="3" t="s">
        <v>1799</v>
      </c>
      <c r="G407" s="3" t="s">
        <v>3212</v>
      </c>
      <c r="H407" s="3" t="s">
        <v>1800</v>
      </c>
      <c r="I407" s="8">
        <v>4.5099999999911526</v>
      </c>
      <c r="J407" s="3" t="s">
        <v>73</v>
      </c>
      <c r="K407" s="39">
        <v>3.4000000000000002E-2</v>
      </c>
      <c r="L407" s="39">
        <v>3.4799999999897233E-2</v>
      </c>
      <c r="M407" s="8">
        <v>10642.06710921418</v>
      </c>
      <c r="N407" s="8">
        <v>100.13</v>
      </c>
      <c r="O407" s="8">
        <v>10.655901799128715</v>
      </c>
      <c r="P407" s="39">
        <v>3.3786833857467769E-4</v>
      </c>
      <c r="Q407" s="39">
        <v>6.5229879352958961E-5</v>
      </c>
    </row>
    <row r="408" spans="2:17" ht="15" x14ac:dyDescent="0.25">
      <c r="B408" s="41" t="s">
        <v>3213</v>
      </c>
      <c r="C408" s="3" t="s">
        <v>2511</v>
      </c>
      <c r="D408" s="3" t="s">
        <v>3214</v>
      </c>
      <c r="E408" s="3"/>
      <c r="F408" s="3" t="s">
        <v>1799</v>
      </c>
      <c r="G408" s="3" t="s">
        <v>3215</v>
      </c>
      <c r="H408" s="3" t="s">
        <v>1800</v>
      </c>
      <c r="I408" s="8">
        <v>1.4000000000008015</v>
      </c>
      <c r="J408" s="3" t="s">
        <v>73</v>
      </c>
      <c r="K408" s="39">
        <v>2.5499999999999998E-2</v>
      </c>
      <c r="L408" s="39">
        <v>2.5600000000011575E-2</v>
      </c>
      <c r="M408" s="8">
        <v>41911.287160359068</v>
      </c>
      <c r="N408" s="8">
        <v>100.65</v>
      </c>
      <c r="O408" s="8">
        <v>42.183710528520642</v>
      </c>
      <c r="P408" s="39">
        <v>1.3375254821090575E-3</v>
      </c>
      <c r="Q408" s="39">
        <v>2.5822669918566023E-4</v>
      </c>
    </row>
    <row r="409" spans="2:17" ht="15" x14ac:dyDescent="0.25">
      <c r="B409" s="41" t="s">
        <v>3213</v>
      </c>
      <c r="C409" s="3" t="s">
        <v>2511</v>
      </c>
      <c r="D409" s="3" t="s">
        <v>3216</v>
      </c>
      <c r="E409" s="3"/>
      <c r="F409" s="3" t="s">
        <v>1799</v>
      </c>
      <c r="G409" s="3" t="s">
        <v>3215</v>
      </c>
      <c r="H409" s="3" t="s">
        <v>1800</v>
      </c>
      <c r="I409" s="8">
        <v>1.3999999999995918</v>
      </c>
      <c r="J409" s="3" t="s">
        <v>73</v>
      </c>
      <c r="K409" s="39">
        <v>2.5499999999999998E-2</v>
      </c>
      <c r="L409" s="39">
        <v>2.5599999999999998E-2</v>
      </c>
      <c r="M409" s="8">
        <v>103841.82908918591</v>
      </c>
      <c r="N409" s="8">
        <v>100.65</v>
      </c>
      <c r="O409" s="8">
        <v>104.51680097626524</v>
      </c>
      <c r="P409" s="39">
        <v>3.3139304926663614E-3</v>
      </c>
      <c r="Q409" s="39">
        <v>6.3979740490818446E-4</v>
      </c>
    </row>
    <row r="410" spans="2:17" ht="15" x14ac:dyDescent="0.25">
      <c r="B410" s="41" t="s">
        <v>3217</v>
      </c>
      <c r="C410" s="3" t="s">
        <v>2511</v>
      </c>
      <c r="D410" s="3" t="s">
        <v>3218</v>
      </c>
      <c r="E410" s="3"/>
      <c r="F410" s="3" t="s">
        <v>1799</v>
      </c>
      <c r="G410" s="3" t="s">
        <v>3219</v>
      </c>
      <c r="H410" s="3" t="s">
        <v>1800</v>
      </c>
      <c r="I410" s="8">
        <v>2.0999999999896506</v>
      </c>
      <c r="J410" s="3" t="s">
        <v>73</v>
      </c>
      <c r="K410" s="39">
        <v>2.1499999999999998E-2</v>
      </c>
      <c r="L410" s="39">
        <v>1.789999999989059E-2</v>
      </c>
      <c r="M410" s="8">
        <v>7577.3093184991985</v>
      </c>
      <c r="N410" s="8">
        <v>101.02</v>
      </c>
      <c r="O410" s="8">
        <v>7.6545978803933634</v>
      </c>
      <c r="P410" s="39">
        <v>2.4270552760886186E-4</v>
      </c>
      <c r="Q410" s="39">
        <v>4.6857460367577781E-5</v>
      </c>
    </row>
    <row r="411" spans="2:17" ht="15" x14ac:dyDescent="0.25">
      <c r="B411" s="41" t="s">
        <v>3220</v>
      </c>
      <c r="C411" s="3" t="s">
        <v>2511</v>
      </c>
      <c r="D411" s="3" t="s">
        <v>3221</v>
      </c>
      <c r="E411" s="3"/>
      <c r="F411" s="3" t="s">
        <v>1799</v>
      </c>
      <c r="G411" s="3" t="s">
        <v>3222</v>
      </c>
      <c r="H411" s="3" t="s">
        <v>1800</v>
      </c>
      <c r="I411" s="8">
        <v>2.6699999999754884</v>
      </c>
      <c r="J411" s="3" t="s">
        <v>73</v>
      </c>
      <c r="K411" s="39">
        <v>1.7500000000000002E-2</v>
      </c>
      <c r="L411" s="39">
        <v>1.7600000000221688E-2</v>
      </c>
      <c r="M411" s="8">
        <v>3124.9228220612126</v>
      </c>
      <c r="N411" s="8">
        <v>100.15</v>
      </c>
      <c r="O411" s="8">
        <v>3.1296102002507067</v>
      </c>
      <c r="P411" s="39">
        <v>9.9231038224425929E-5</v>
      </c>
      <c r="Q411" s="39">
        <v>1.9157843196418652E-5</v>
      </c>
    </row>
    <row r="412" spans="2:17" ht="15" x14ac:dyDescent="0.25">
      <c r="B412" s="41" t="s">
        <v>3220</v>
      </c>
      <c r="C412" s="3" t="s">
        <v>2511</v>
      </c>
      <c r="D412" s="3" t="s">
        <v>3223</v>
      </c>
      <c r="E412" s="3"/>
      <c r="F412" s="3" t="s">
        <v>1799</v>
      </c>
      <c r="G412" s="3" t="s">
        <v>3224</v>
      </c>
      <c r="H412" s="3" t="s">
        <v>1800</v>
      </c>
      <c r="I412" s="8">
        <v>4.5900000000152801</v>
      </c>
      <c r="J412" s="3" t="s">
        <v>73</v>
      </c>
      <c r="K412" s="39">
        <v>1.55E-2</v>
      </c>
      <c r="L412" s="39">
        <v>1.7599999999993215E-2</v>
      </c>
      <c r="M412" s="8">
        <v>5950.6458983577531</v>
      </c>
      <c r="N412" s="8">
        <v>99.22</v>
      </c>
      <c r="O412" s="8">
        <v>5.9042308668320302</v>
      </c>
      <c r="P412" s="39">
        <v>1.8720636799608807E-4</v>
      </c>
      <c r="Q412" s="39">
        <v>3.6142625408481168E-5</v>
      </c>
    </row>
    <row r="413" spans="2:17" ht="15" x14ac:dyDescent="0.25">
      <c r="B413" s="41" t="s">
        <v>3225</v>
      </c>
      <c r="C413" s="3" t="s">
        <v>2449</v>
      </c>
      <c r="D413" s="3" t="s">
        <v>3226</v>
      </c>
      <c r="E413" s="3"/>
      <c r="F413" s="3" t="s">
        <v>1799</v>
      </c>
      <c r="G413" s="3" t="s">
        <v>3227</v>
      </c>
      <c r="H413" s="3" t="s">
        <v>1800</v>
      </c>
      <c r="I413" s="8">
        <v>5.659999999999636</v>
      </c>
      <c r="J413" s="3" t="s">
        <v>73</v>
      </c>
      <c r="K413" s="39">
        <v>2.9500000000000002E-2</v>
      </c>
      <c r="L413" s="39">
        <v>1.2599999999990478E-2</v>
      </c>
      <c r="M413" s="8">
        <v>101210.58444713573</v>
      </c>
      <c r="N413" s="8">
        <v>110.14</v>
      </c>
      <c r="O413" s="8">
        <v>111.47333770248201</v>
      </c>
      <c r="P413" s="39">
        <v>3.5345024864991839E-3</v>
      </c>
      <c r="Q413" s="39">
        <v>6.8238169856249065E-4</v>
      </c>
    </row>
    <row r="414" spans="2:17" ht="15" x14ac:dyDescent="0.25">
      <c r="B414" s="41" t="s">
        <v>3228</v>
      </c>
      <c r="C414" s="3" t="s">
        <v>2511</v>
      </c>
      <c r="D414" s="3" t="s">
        <v>3229</v>
      </c>
      <c r="E414" s="3"/>
      <c r="F414" s="3" t="s">
        <v>504</v>
      </c>
      <c r="G414" s="3" t="s">
        <v>3059</v>
      </c>
      <c r="H414" s="3" t="s">
        <v>254</v>
      </c>
      <c r="I414" s="8">
        <v>0</v>
      </c>
      <c r="J414" s="3" t="s">
        <v>73</v>
      </c>
      <c r="K414" s="39">
        <v>0</v>
      </c>
      <c r="L414" s="39">
        <v>0</v>
      </c>
      <c r="M414" s="8">
        <v>0.73364480708544921</v>
      </c>
      <c r="N414" s="8">
        <v>100</v>
      </c>
      <c r="O414" s="8">
        <v>7.3364480708684363E-4</v>
      </c>
      <c r="P414" s="39">
        <v>2.3261790202931432E-8</v>
      </c>
      <c r="Q414" s="39">
        <v>4.4909912981848796E-9</v>
      </c>
    </row>
    <row r="415" spans="2:17" ht="15" x14ac:dyDescent="0.25">
      <c r="B415" s="41" t="s">
        <v>3228</v>
      </c>
      <c r="C415" s="3" t="s">
        <v>2511</v>
      </c>
      <c r="D415" s="3" t="s">
        <v>3230</v>
      </c>
      <c r="E415" s="3"/>
      <c r="F415" s="3" t="s">
        <v>504</v>
      </c>
      <c r="G415" s="3" t="s">
        <v>3231</v>
      </c>
      <c r="H415" s="3" t="s">
        <v>254</v>
      </c>
      <c r="I415" s="8">
        <v>0</v>
      </c>
      <c r="J415" s="3" t="s">
        <v>73</v>
      </c>
      <c r="K415" s="39">
        <v>0</v>
      </c>
      <c r="L415" s="39">
        <v>0</v>
      </c>
      <c r="M415" s="8">
        <v>12.376565182085622</v>
      </c>
      <c r="N415" s="8">
        <v>100</v>
      </c>
      <c r="O415" s="8">
        <v>1.2376565182085655E-2</v>
      </c>
      <c r="P415" s="39">
        <v>3.9242568054394023E-7</v>
      </c>
      <c r="Q415" s="39">
        <v>7.5762884160352434E-8</v>
      </c>
    </row>
    <row r="416" spans="2:17" ht="15" x14ac:dyDescent="0.25">
      <c r="B416" s="41" t="s">
        <v>3228</v>
      </c>
      <c r="C416" s="3" t="s">
        <v>2511</v>
      </c>
      <c r="D416" s="3" t="s">
        <v>3232</v>
      </c>
      <c r="E416" s="3"/>
      <c r="F416" s="3" t="s">
        <v>504</v>
      </c>
      <c r="G416" s="3" t="s">
        <v>3233</v>
      </c>
      <c r="H416" s="3" t="s">
        <v>254</v>
      </c>
      <c r="I416" s="8">
        <v>9.2200000000000006</v>
      </c>
      <c r="J416" s="3" t="s">
        <v>73</v>
      </c>
      <c r="K416" s="39">
        <v>2.8243000000000001E-2</v>
      </c>
      <c r="L416" s="39">
        <v>2.0899999999999998E-2</v>
      </c>
      <c r="M416" s="8">
        <v>6135.4919637787198</v>
      </c>
      <c r="N416" s="8">
        <v>107.24</v>
      </c>
      <c r="O416" s="8">
        <v>6.579701402065683</v>
      </c>
      <c r="P416" s="39">
        <v>2.0862361749759934E-4</v>
      </c>
      <c r="Q416" s="39">
        <v>4.0277504121737743E-5</v>
      </c>
    </row>
    <row r="417" spans="2:17" ht="15" x14ac:dyDescent="0.25">
      <c r="B417" s="41" t="s">
        <v>3228</v>
      </c>
      <c r="C417" s="3" t="s">
        <v>2511</v>
      </c>
      <c r="D417" s="3" t="s">
        <v>3234</v>
      </c>
      <c r="E417" s="3"/>
      <c r="F417" s="3" t="s">
        <v>504</v>
      </c>
      <c r="G417" s="3" t="s">
        <v>3235</v>
      </c>
      <c r="H417" s="3" t="s">
        <v>254</v>
      </c>
      <c r="I417" s="8">
        <v>9.26</v>
      </c>
      <c r="J417" s="3" t="s">
        <v>73</v>
      </c>
      <c r="K417" s="39">
        <v>2.9805999999999999E-2</v>
      </c>
      <c r="L417" s="39">
        <v>1.83E-2</v>
      </c>
      <c r="M417" s="8">
        <v>978.5072789995221</v>
      </c>
      <c r="N417" s="8">
        <v>111.36</v>
      </c>
      <c r="O417" s="8">
        <v>1.0896646883307917</v>
      </c>
      <c r="P417" s="39">
        <v>3.4550168046774005E-5</v>
      </c>
      <c r="Q417" s="39">
        <v>6.6703595336069035E-6</v>
      </c>
    </row>
    <row r="418" spans="2:17" ht="15" x14ac:dyDescent="0.25">
      <c r="B418" s="41" t="s">
        <v>3228</v>
      </c>
      <c r="C418" s="3" t="s">
        <v>2511</v>
      </c>
      <c r="D418" s="3" t="s">
        <v>3236</v>
      </c>
      <c r="E418" s="3"/>
      <c r="F418" s="3" t="s">
        <v>504</v>
      </c>
      <c r="G418" s="3" t="s">
        <v>2451</v>
      </c>
      <c r="H418" s="3" t="s">
        <v>254</v>
      </c>
      <c r="I418" s="8">
        <v>9.23</v>
      </c>
      <c r="J418" s="3" t="s">
        <v>73</v>
      </c>
      <c r="K418" s="39">
        <v>2.9796999999999997E-2</v>
      </c>
      <c r="L418" s="39">
        <v>1.8700000000000001E-2</v>
      </c>
      <c r="M418" s="8">
        <v>1144.517697900872</v>
      </c>
      <c r="N418" s="8">
        <v>111.39</v>
      </c>
      <c r="O418" s="8">
        <v>1.2748793389470499</v>
      </c>
      <c r="P418" s="39">
        <v>4.0422797831005058E-5</v>
      </c>
      <c r="Q418" s="39">
        <v>7.804147132427195E-6</v>
      </c>
    </row>
    <row r="419" spans="2:17" ht="15" x14ac:dyDescent="0.25">
      <c r="B419" s="41" t="s">
        <v>3228</v>
      </c>
      <c r="C419" s="3" t="s">
        <v>2511</v>
      </c>
      <c r="D419" s="3" t="s">
        <v>3237</v>
      </c>
      <c r="E419" s="3"/>
      <c r="F419" s="3" t="s">
        <v>504</v>
      </c>
      <c r="G419" s="3" t="s">
        <v>3238</v>
      </c>
      <c r="H419" s="3" t="s">
        <v>254</v>
      </c>
      <c r="I419" s="8">
        <v>9.3000000000000007</v>
      </c>
      <c r="J419" s="3" t="s">
        <v>73</v>
      </c>
      <c r="K419" s="39">
        <v>3.0529000000000001E-2</v>
      </c>
      <c r="L419" s="39">
        <v>1.66E-2</v>
      </c>
      <c r="M419" s="8">
        <v>6410.8926847051061</v>
      </c>
      <c r="N419" s="8">
        <v>112.65</v>
      </c>
      <c r="O419" s="8">
        <v>7.2218700142276093</v>
      </c>
      <c r="P419" s="39">
        <v>2.2898495773571013E-4</v>
      </c>
      <c r="Q419" s="39">
        <v>4.4208525811427548E-5</v>
      </c>
    </row>
    <row r="420" spans="2:17" ht="15" x14ac:dyDescent="0.25">
      <c r="B420" s="41" t="s">
        <v>3228</v>
      </c>
      <c r="C420" s="3" t="s">
        <v>2511</v>
      </c>
      <c r="D420" s="3" t="s">
        <v>3239</v>
      </c>
      <c r="E420" s="3"/>
      <c r="F420" s="3" t="s">
        <v>504</v>
      </c>
      <c r="G420" s="3" t="s">
        <v>2478</v>
      </c>
      <c r="H420" s="3" t="s">
        <v>254</v>
      </c>
      <c r="I420" s="8">
        <v>9.1999999999999993</v>
      </c>
      <c r="J420" s="3" t="s">
        <v>73</v>
      </c>
      <c r="K420" s="39">
        <v>3.2797E-2</v>
      </c>
      <c r="L420" s="39">
        <v>1.7899999999999999E-2</v>
      </c>
      <c r="M420" s="8">
        <v>7299.0912407022915</v>
      </c>
      <c r="N420" s="8">
        <v>113.35</v>
      </c>
      <c r="O420" s="8">
        <v>8.2735191820128762</v>
      </c>
      <c r="P420" s="39">
        <v>2.6232976174958567E-4</v>
      </c>
      <c r="Q420" s="39">
        <v>5.0646174133400796E-5</v>
      </c>
    </row>
    <row r="421" spans="2:17" ht="15" x14ac:dyDescent="0.25">
      <c r="B421" s="41" t="s">
        <v>3228</v>
      </c>
      <c r="C421" s="3" t="s">
        <v>2511</v>
      </c>
      <c r="D421" s="3" t="s">
        <v>3240</v>
      </c>
      <c r="E421" s="3"/>
      <c r="F421" s="3" t="s">
        <v>504</v>
      </c>
      <c r="G421" s="3" t="s">
        <v>3241</v>
      </c>
      <c r="H421" s="3" t="s">
        <v>254</v>
      </c>
      <c r="I421" s="8">
        <v>9.3000000000000007</v>
      </c>
      <c r="J421" s="3" t="s">
        <v>73</v>
      </c>
      <c r="K421" s="39">
        <v>3.2190999999999997E-2</v>
      </c>
      <c r="L421" s="39">
        <v>1.5199999999999998E-2</v>
      </c>
      <c r="M421" s="8">
        <v>9223.7572868049774</v>
      </c>
      <c r="N421" s="8">
        <v>115.92</v>
      </c>
      <c r="O421" s="8">
        <v>10.692180302707559</v>
      </c>
      <c r="P421" s="39">
        <v>3.3901862673997981E-4</v>
      </c>
      <c r="Q421" s="39">
        <v>6.5451957451665484E-5</v>
      </c>
    </row>
    <row r="422" spans="2:17" ht="15" x14ac:dyDescent="0.25">
      <c r="B422" s="41" t="s">
        <v>3228</v>
      </c>
      <c r="C422" s="3" t="s">
        <v>2511</v>
      </c>
      <c r="D422" s="3" t="s">
        <v>3242</v>
      </c>
      <c r="E422" s="3"/>
      <c r="F422" s="3" t="s">
        <v>504</v>
      </c>
      <c r="G422" s="3" t="s">
        <v>3243</v>
      </c>
      <c r="H422" s="3" t="s">
        <v>254</v>
      </c>
      <c r="I422" s="8">
        <v>9.3000000000000007</v>
      </c>
      <c r="J422" s="3" t="s">
        <v>73</v>
      </c>
      <c r="K422" s="39">
        <v>2.9270999999999998E-2</v>
      </c>
      <c r="L422" s="39">
        <v>1.7400000000000002E-2</v>
      </c>
      <c r="M422" s="8">
        <v>792.18875415340653</v>
      </c>
      <c r="N422" s="8">
        <v>110.77</v>
      </c>
      <c r="O422" s="8">
        <v>0.87750732965986322</v>
      </c>
      <c r="P422" s="39">
        <v>2.7823261620477955E-5</v>
      </c>
      <c r="Q422" s="39">
        <v>5.3716427125604989E-6</v>
      </c>
    </row>
    <row r="423" spans="2:17" ht="15" x14ac:dyDescent="0.25">
      <c r="B423" s="41" t="s">
        <v>3228</v>
      </c>
      <c r="C423" s="3" t="s">
        <v>2511</v>
      </c>
      <c r="D423" s="3" t="s">
        <v>3244</v>
      </c>
      <c r="E423" s="3"/>
      <c r="F423" s="3" t="s">
        <v>504</v>
      </c>
      <c r="G423" s="3" t="s">
        <v>2155</v>
      </c>
      <c r="H423" s="3" t="s">
        <v>254</v>
      </c>
      <c r="I423" s="8">
        <v>9.3800000000000008</v>
      </c>
      <c r="J423" s="3" t="s">
        <v>73</v>
      </c>
      <c r="K423" s="39">
        <v>2.6495999999999999E-2</v>
      </c>
      <c r="L423" s="39">
        <v>1.6799999999999999E-2</v>
      </c>
      <c r="M423" s="8">
        <v>2433.935923566683</v>
      </c>
      <c r="N423" s="8">
        <v>107.86</v>
      </c>
      <c r="O423" s="8">
        <v>2.6252423245625254</v>
      </c>
      <c r="P423" s="39">
        <v>8.3238967407562822E-5</v>
      </c>
      <c r="Q423" s="39">
        <v>1.6070365824645354E-5</v>
      </c>
    </row>
    <row r="424" spans="2:17" ht="15" x14ac:dyDescent="0.25">
      <c r="B424" s="41" t="s">
        <v>3228</v>
      </c>
      <c r="C424" s="3" t="s">
        <v>2511</v>
      </c>
      <c r="D424" s="3" t="s">
        <v>3245</v>
      </c>
      <c r="E424" s="3"/>
      <c r="F424" s="3" t="s">
        <v>504</v>
      </c>
      <c r="G424" s="3" t="s">
        <v>3246</v>
      </c>
      <c r="H424" s="3" t="s">
        <v>254</v>
      </c>
      <c r="I424" s="8">
        <v>9.33</v>
      </c>
      <c r="J424" s="3" t="s">
        <v>73</v>
      </c>
      <c r="K424" s="39">
        <v>2.5337000000000002E-2</v>
      </c>
      <c r="L424" s="39">
        <v>1.9499999999999997E-2</v>
      </c>
      <c r="M424" s="8">
        <v>2400.9605201323798</v>
      </c>
      <c r="N424" s="8">
        <v>104.14</v>
      </c>
      <c r="O424" s="8">
        <v>2.5003591704348995</v>
      </c>
      <c r="P424" s="39">
        <v>7.9279277782371606E-5</v>
      </c>
      <c r="Q424" s="39">
        <v>1.5305896216110856E-5</v>
      </c>
    </row>
    <row r="425" spans="2:17" ht="15" x14ac:dyDescent="0.25">
      <c r="B425" s="41" t="s">
        <v>3228</v>
      </c>
      <c r="C425" s="3" t="s">
        <v>2511</v>
      </c>
      <c r="D425" s="3" t="s">
        <v>3247</v>
      </c>
      <c r="E425" s="3"/>
      <c r="F425" s="3" t="s">
        <v>504</v>
      </c>
      <c r="G425" s="3" t="s">
        <v>3235</v>
      </c>
      <c r="H425" s="3" t="s">
        <v>254</v>
      </c>
      <c r="I425" s="8">
        <v>0.34</v>
      </c>
      <c r="J425" s="3" t="s">
        <v>73</v>
      </c>
      <c r="K425" s="39">
        <v>2.6894999999999999E-2</v>
      </c>
      <c r="L425" s="39">
        <v>0.14169999999999999</v>
      </c>
      <c r="M425" s="8">
        <v>43.18964707971336</v>
      </c>
      <c r="N425" s="8">
        <v>100.18</v>
      </c>
      <c r="O425" s="8">
        <v>4.3266872848880346E-2</v>
      </c>
      <c r="P425" s="39">
        <v>1.3718694785614788E-6</v>
      </c>
      <c r="Q425" s="39">
        <v>2.6485725461012106E-7</v>
      </c>
    </row>
    <row r="426" spans="2:17" ht="15" x14ac:dyDescent="0.25">
      <c r="B426" s="41" t="s">
        <v>3228</v>
      </c>
      <c r="C426" s="3" t="s">
        <v>2511</v>
      </c>
      <c r="D426" s="3" t="s">
        <v>3248</v>
      </c>
      <c r="E426" s="3"/>
      <c r="F426" s="3" t="s">
        <v>504</v>
      </c>
      <c r="G426" s="3" t="s">
        <v>2451</v>
      </c>
      <c r="H426" s="3" t="s">
        <v>254</v>
      </c>
      <c r="I426" s="8">
        <v>0.33999999999999997</v>
      </c>
      <c r="J426" s="3" t="s">
        <v>73</v>
      </c>
      <c r="K426" s="39">
        <v>2.6997E-2</v>
      </c>
      <c r="L426" s="39">
        <v>0.12739999999999999</v>
      </c>
      <c r="M426" s="8">
        <v>187.47464003746836</v>
      </c>
      <c r="N426" s="8">
        <v>100.24</v>
      </c>
      <c r="O426" s="8">
        <v>0.18792436657555847</v>
      </c>
      <c r="P426" s="39">
        <v>5.9585471703365563E-6</v>
      </c>
      <c r="Q426" s="39">
        <v>1.1503750682281267E-6</v>
      </c>
    </row>
    <row r="427" spans="2:17" ht="15" x14ac:dyDescent="0.25">
      <c r="B427" s="41" t="s">
        <v>3228</v>
      </c>
      <c r="C427" s="3" t="s">
        <v>2511</v>
      </c>
      <c r="D427" s="3" t="s">
        <v>3249</v>
      </c>
      <c r="E427" s="3"/>
      <c r="F427" s="3" t="s">
        <v>504</v>
      </c>
      <c r="G427" s="3" t="s">
        <v>3238</v>
      </c>
      <c r="H427" s="3" t="s">
        <v>254</v>
      </c>
      <c r="I427" s="8">
        <v>0.33999999999999997</v>
      </c>
      <c r="J427" s="3" t="s">
        <v>73</v>
      </c>
      <c r="K427" s="39">
        <v>2.7097000000000003E-2</v>
      </c>
      <c r="L427" s="39">
        <v>0.1118</v>
      </c>
      <c r="M427" s="8">
        <v>831.26045065959795</v>
      </c>
      <c r="N427" s="8">
        <v>100.41</v>
      </c>
      <c r="O427" s="8">
        <v>0.8346697412337053</v>
      </c>
      <c r="P427" s="39">
        <v>2.6465003529991866E-5</v>
      </c>
      <c r="Q427" s="39">
        <v>5.1094133135397168E-6</v>
      </c>
    </row>
    <row r="428" spans="2:17" ht="15" x14ac:dyDescent="0.25">
      <c r="B428" s="41" t="s">
        <v>3250</v>
      </c>
      <c r="C428" s="3" t="s">
        <v>2511</v>
      </c>
      <c r="D428" s="3" t="s">
        <v>3251</v>
      </c>
      <c r="E428" s="3"/>
      <c r="F428" s="3" t="s">
        <v>560</v>
      </c>
      <c r="G428" s="3" t="s">
        <v>3252</v>
      </c>
      <c r="H428" s="3" t="s">
        <v>254</v>
      </c>
      <c r="I428" s="8">
        <v>0</v>
      </c>
      <c r="J428" s="3" t="s">
        <v>73</v>
      </c>
      <c r="K428" s="39">
        <v>0</v>
      </c>
      <c r="L428" s="39">
        <v>0</v>
      </c>
      <c r="M428" s="8">
        <v>51.466312757550561</v>
      </c>
      <c r="N428" s="8">
        <v>100</v>
      </c>
      <c r="O428" s="8">
        <v>5.1466312757554741E-2</v>
      </c>
      <c r="P428" s="39">
        <v>1.631850397249491E-6</v>
      </c>
      <c r="Q428" s="39">
        <v>3.15049954025613E-7</v>
      </c>
    </row>
    <row r="429" spans="2:17" ht="15" x14ac:dyDescent="0.25">
      <c r="B429" s="41" t="s">
        <v>3253</v>
      </c>
      <c r="C429" s="3" t="s">
        <v>2449</v>
      </c>
      <c r="D429" s="3" t="s">
        <v>3254</v>
      </c>
      <c r="E429" s="3"/>
      <c r="F429" s="3" t="s">
        <v>894</v>
      </c>
      <c r="G429" s="3" t="s">
        <v>3255</v>
      </c>
      <c r="H429" s="3" t="s">
        <v>1800</v>
      </c>
      <c r="I429" s="8">
        <v>0.75000000000017109</v>
      </c>
      <c r="J429" s="3" t="s">
        <v>73</v>
      </c>
      <c r="K429" s="39">
        <v>2.3E-2</v>
      </c>
      <c r="L429" s="39">
        <v>1.6899999999996671E-2</v>
      </c>
      <c r="M429" s="8">
        <v>92183.46645904523</v>
      </c>
      <c r="N429" s="8">
        <v>100.64</v>
      </c>
      <c r="O429" s="8">
        <v>92.77344064437041</v>
      </c>
      <c r="P429" s="39">
        <v>2.9415819369631255E-3</v>
      </c>
      <c r="Q429" s="39">
        <v>5.6791067095663295E-4</v>
      </c>
    </row>
    <row r="430" spans="2:17" ht="15" x14ac:dyDescent="0.25">
      <c r="B430" s="41" t="s">
        <v>3256</v>
      </c>
      <c r="C430" s="3" t="s">
        <v>2511</v>
      </c>
      <c r="D430" s="3" t="s">
        <v>3257</v>
      </c>
      <c r="E430" s="3"/>
      <c r="F430" s="3" t="s">
        <v>894</v>
      </c>
      <c r="G430" s="3" t="s">
        <v>3215</v>
      </c>
      <c r="H430" s="3" t="s">
        <v>1800</v>
      </c>
      <c r="I430" s="8">
        <v>0.69000000000006723</v>
      </c>
      <c r="J430" s="3" t="s">
        <v>73</v>
      </c>
      <c r="K430" s="39">
        <v>2.8500000000000001E-2</v>
      </c>
      <c r="L430" s="39">
        <v>2.8800000000004319E-2</v>
      </c>
      <c r="M430" s="8">
        <v>195335.40930092629</v>
      </c>
      <c r="N430" s="8">
        <v>100.71</v>
      </c>
      <c r="O430" s="8">
        <v>196.722290706282</v>
      </c>
      <c r="P430" s="39">
        <v>6.2375043214991802E-3</v>
      </c>
      <c r="Q430" s="39">
        <v>1.2042313762555248E-3</v>
      </c>
    </row>
    <row r="431" spans="2:17" ht="15" x14ac:dyDescent="0.25">
      <c r="B431" s="41" t="s">
        <v>3258</v>
      </c>
      <c r="C431" s="3" t="s">
        <v>2449</v>
      </c>
      <c r="D431" s="3" t="s">
        <v>3259</v>
      </c>
      <c r="E431" s="3"/>
      <c r="F431" s="3" t="s">
        <v>894</v>
      </c>
      <c r="G431" s="3" t="s">
        <v>3260</v>
      </c>
      <c r="H431" s="3" t="s">
        <v>1800</v>
      </c>
      <c r="I431" s="8">
        <v>1.5300000000003717</v>
      </c>
      <c r="J431" s="3" t="s">
        <v>73</v>
      </c>
      <c r="K431" s="39">
        <v>3.3000000000000002E-2</v>
      </c>
      <c r="L431" s="39">
        <v>2.4699999999984904E-2</v>
      </c>
      <c r="M431" s="8">
        <v>57969.702076688962</v>
      </c>
      <c r="N431" s="8">
        <v>101.95</v>
      </c>
      <c r="O431" s="8">
        <v>59.100111257770124</v>
      </c>
      <c r="P431" s="39">
        <v>1.8738964356704276E-3</v>
      </c>
      <c r="Q431" s="39">
        <v>3.6178009142370386E-4</v>
      </c>
    </row>
    <row r="432" spans="2:17" ht="15" x14ac:dyDescent="0.25">
      <c r="B432" s="41" t="s">
        <v>3261</v>
      </c>
      <c r="C432" s="3" t="s">
        <v>2449</v>
      </c>
      <c r="D432" s="3" t="s">
        <v>3262</v>
      </c>
      <c r="E432" s="3"/>
      <c r="F432" s="3" t="s">
        <v>894</v>
      </c>
      <c r="G432" s="3" t="s">
        <v>3263</v>
      </c>
      <c r="H432" s="3" t="s">
        <v>1800</v>
      </c>
      <c r="I432" s="8">
        <v>0.24999999999278144</v>
      </c>
      <c r="J432" s="3" t="s">
        <v>73</v>
      </c>
      <c r="K432" s="39">
        <v>3.7000000000000005E-2</v>
      </c>
      <c r="L432" s="39">
        <v>1.5600000000038569E-2</v>
      </c>
      <c r="M432" s="8">
        <v>9706.2724596237276</v>
      </c>
      <c r="N432" s="8">
        <v>101.45</v>
      </c>
      <c r="O432" s="8">
        <v>9.8470134100813507</v>
      </c>
      <c r="P432" s="39">
        <v>3.1222078839529007E-4</v>
      </c>
      <c r="Q432" s="39">
        <v>6.0278286046057136E-5</v>
      </c>
    </row>
    <row r="433" spans="2:17" ht="15" x14ac:dyDescent="0.25">
      <c r="B433" s="41" t="s">
        <v>3261</v>
      </c>
      <c r="C433" s="3" t="s">
        <v>2449</v>
      </c>
      <c r="D433" s="3" t="s">
        <v>3264</v>
      </c>
      <c r="E433" s="3"/>
      <c r="F433" s="3" t="s">
        <v>894</v>
      </c>
      <c r="G433" s="3" t="s">
        <v>3265</v>
      </c>
      <c r="H433" s="3" t="s">
        <v>1800</v>
      </c>
      <c r="I433" s="8">
        <v>0.65999999999609416</v>
      </c>
      <c r="J433" s="3" t="s">
        <v>73</v>
      </c>
      <c r="K433" s="39">
        <v>3.4700000000000002E-2</v>
      </c>
      <c r="L433" s="39">
        <v>2.3899999999951672E-2</v>
      </c>
      <c r="M433" s="8">
        <v>20123.126060033301</v>
      </c>
      <c r="N433" s="8">
        <v>101.02</v>
      </c>
      <c r="O433" s="8">
        <v>20.328381952955045</v>
      </c>
      <c r="P433" s="39">
        <v>6.4455517382094993E-4</v>
      </c>
      <c r="Q433" s="39">
        <v>1.24439763731733E-4</v>
      </c>
    </row>
    <row r="434" spans="2:17" ht="15" x14ac:dyDescent="0.25">
      <c r="B434" s="41" t="s">
        <v>3266</v>
      </c>
      <c r="C434" s="3" t="s">
        <v>2449</v>
      </c>
      <c r="D434" s="3" t="s">
        <v>3267</v>
      </c>
      <c r="E434" s="3"/>
      <c r="F434" s="3" t="s">
        <v>576</v>
      </c>
      <c r="G434" s="3" t="s">
        <v>3268</v>
      </c>
      <c r="H434" s="3" t="s">
        <v>77</v>
      </c>
      <c r="I434" s="8">
        <v>5.3999999999995936</v>
      </c>
      <c r="J434" s="3" t="s">
        <v>73</v>
      </c>
      <c r="K434" s="39">
        <v>3.2400000000000005E-2</v>
      </c>
      <c r="L434" s="39">
        <v>2.0999999999953547E-3</v>
      </c>
      <c r="M434" s="8">
        <v>92734.0861128002</v>
      </c>
      <c r="N434" s="8">
        <v>121.32</v>
      </c>
      <c r="O434" s="8">
        <v>112.50499327103726</v>
      </c>
      <c r="P434" s="39">
        <v>3.5672133503471953E-3</v>
      </c>
      <c r="Q434" s="39">
        <v>6.8869695648614857E-4</v>
      </c>
    </row>
    <row r="435" spans="2:17" ht="15" x14ac:dyDescent="0.25">
      <c r="B435" s="41" t="s">
        <v>3266</v>
      </c>
      <c r="C435" s="3" t="s">
        <v>2449</v>
      </c>
      <c r="D435" s="3" t="s">
        <v>3269</v>
      </c>
      <c r="E435" s="3"/>
      <c r="F435" s="3" t="s">
        <v>576</v>
      </c>
      <c r="G435" s="3" t="s">
        <v>3270</v>
      </c>
      <c r="H435" s="3" t="s">
        <v>77</v>
      </c>
      <c r="I435" s="8">
        <v>5.3999999999999204</v>
      </c>
      <c r="J435" s="3" t="s">
        <v>73</v>
      </c>
      <c r="K435" s="39">
        <v>3.2500000000000001E-2</v>
      </c>
      <c r="L435" s="39">
        <v>2.1000000000265134E-3</v>
      </c>
      <c r="M435" s="8">
        <v>23156.678239351364</v>
      </c>
      <c r="N435" s="8">
        <v>121.12</v>
      </c>
      <c r="O435" s="8">
        <v>28.047368679305286</v>
      </c>
      <c r="P435" s="39">
        <v>8.8930228860059168E-4</v>
      </c>
      <c r="Q435" s="39">
        <v>1.7169137906926244E-4</v>
      </c>
    </row>
    <row r="436" spans="2:17" ht="15" x14ac:dyDescent="0.25">
      <c r="B436" s="41" t="s">
        <v>3271</v>
      </c>
      <c r="C436" s="3" t="s">
        <v>2449</v>
      </c>
      <c r="D436" s="3" t="s">
        <v>3272</v>
      </c>
      <c r="E436" s="3"/>
      <c r="F436" s="3" t="s">
        <v>894</v>
      </c>
      <c r="G436" s="3" t="s">
        <v>3273</v>
      </c>
      <c r="H436" s="3" t="s">
        <v>1800</v>
      </c>
      <c r="I436" s="8">
        <v>1.2999999999983349</v>
      </c>
      <c r="J436" s="3" t="s">
        <v>73</v>
      </c>
      <c r="K436" s="39">
        <v>3.7499999999999999E-2</v>
      </c>
      <c r="L436" s="39">
        <v>2.3700000000012388E-2</v>
      </c>
      <c r="M436" s="8">
        <v>35668.554192420284</v>
      </c>
      <c r="N436" s="8">
        <v>101.99</v>
      </c>
      <c r="O436" s="8">
        <v>36.378358420844798</v>
      </c>
      <c r="P436" s="39">
        <v>1.1534542783352183E-3</v>
      </c>
      <c r="Q436" s="39">
        <v>2.2268935802734506E-4</v>
      </c>
    </row>
    <row r="437" spans="2:17" ht="15" x14ac:dyDescent="0.25">
      <c r="B437" s="41" t="s">
        <v>3274</v>
      </c>
      <c r="C437" s="3" t="s">
        <v>2449</v>
      </c>
      <c r="D437" s="3" t="s">
        <v>3275</v>
      </c>
      <c r="E437" s="3"/>
      <c r="F437" s="3" t="s">
        <v>894</v>
      </c>
      <c r="G437" s="3" t="s">
        <v>3276</v>
      </c>
      <c r="H437" s="3" t="s">
        <v>1800</v>
      </c>
      <c r="I437" s="8">
        <v>3.9900000000012801</v>
      </c>
      <c r="J437" s="3" t="s">
        <v>73</v>
      </c>
      <c r="K437" s="39">
        <v>2.6200000000000001E-2</v>
      </c>
      <c r="L437" s="39">
        <v>4.0000000001234214E-4</v>
      </c>
      <c r="M437" s="8">
        <v>40752.561993307703</v>
      </c>
      <c r="N437" s="8">
        <v>112.08</v>
      </c>
      <c r="O437" s="8">
        <v>45.675471484559957</v>
      </c>
      <c r="P437" s="39">
        <v>1.4482392907717268E-3</v>
      </c>
      <c r="Q437" s="39">
        <v>2.796014406374293E-4</v>
      </c>
    </row>
    <row r="438" spans="2:17" ht="15" x14ac:dyDescent="0.25">
      <c r="B438" s="41" t="s">
        <v>3277</v>
      </c>
      <c r="C438" s="3" t="s">
        <v>2449</v>
      </c>
      <c r="D438" s="3" t="s">
        <v>3278</v>
      </c>
      <c r="E438" s="3"/>
      <c r="F438" s="3" t="s">
        <v>894</v>
      </c>
      <c r="G438" s="3" t="s">
        <v>3276</v>
      </c>
      <c r="H438" s="3" t="s">
        <v>1800</v>
      </c>
      <c r="I438" s="8">
        <v>3.9900000000000784</v>
      </c>
      <c r="J438" s="3" t="s">
        <v>73</v>
      </c>
      <c r="K438" s="39">
        <v>2.6200000000000001E-2</v>
      </c>
      <c r="L438" s="39">
        <v>4.0000000001825381E-4</v>
      </c>
      <c r="M438" s="8">
        <v>50940.703172924907</v>
      </c>
      <c r="N438" s="8">
        <v>112.08</v>
      </c>
      <c r="O438" s="8">
        <v>57.094340112966755</v>
      </c>
      <c r="P438" s="39">
        <v>1.8102991374754354E-3</v>
      </c>
      <c r="Q438" s="39">
        <v>3.4950180543237948E-4</v>
      </c>
    </row>
    <row r="439" spans="2:17" ht="15" x14ac:dyDescent="0.25">
      <c r="B439" s="41" t="s">
        <v>3279</v>
      </c>
      <c r="C439" s="3" t="s">
        <v>2449</v>
      </c>
      <c r="D439" s="3" t="s">
        <v>3280</v>
      </c>
      <c r="E439" s="3"/>
      <c r="F439" s="3" t="s">
        <v>894</v>
      </c>
      <c r="G439" s="3" t="s">
        <v>3281</v>
      </c>
      <c r="H439" s="3" t="s">
        <v>1800</v>
      </c>
      <c r="I439" s="8">
        <v>0.37999999999891737</v>
      </c>
      <c r="J439" s="3" t="s">
        <v>73</v>
      </c>
      <c r="K439" s="39">
        <v>4.7400000000000005E-2</v>
      </c>
      <c r="L439" s="39">
        <v>1.3699999999988119E-2</v>
      </c>
      <c r="M439" s="8">
        <v>86481.944030056315</v>
      </c>
      <c r="N439" s="8">
        <v>101.83</v>
      </c>
      <c r="O439" s="8">
        <v>88.064563608885308</v>
      </c>
      <c r="P439" s="39">
        <v>2.7922768391381914E-3</v>
      </c>
      <c r="Q439" s="39">
        <v>5.3908537895387383E-4</v>
      </c>
    </row>
    <row r="440" spans="2:17" ht="15" x14ac:dyDescent="0.25">
      <c r="B440" s="41" t="s">
        <v>3279</v>
      </c>
      <c r="C440" s="3" t="s">
        <v>2449</v>
      </c>
      <c r="D440" s="3" t="s">
        <v>3282</v>
      </c>
      <c r="E440" s="3"/>
      <c r="F440" s="3" t="s">
        <v>894</v>
      </c>
      <c r="G440" s="3" t="s">
        <v>3283</v>
      </c>
      <c r="H440" s="3" t="s">
        <v>1800</v>
      </c>
      <c r="I440" s="8">
        <v>0.37999999999279638</v>
      </c>
      <c r="J440" s="3" t="s">
        <v>73</v>
      </c>
      <c r="K440" s="39">
        <v>4.7100000000000003E-2</v>
      </c>
      <c r="L440" s="39">
        <v>1.3299999999922813E-2</v>
      </c>
      <c r="M440" s="8">
        <v>12750.496254703572</v>
      </c>
      <c r="N440" s="8">
        <v>101.83</v>
      </c>
      <c r="O440" s="8">
        <v>12.983830333874472</v>
      </c>
      <c r="P440" s="39">
        <v>4.1168033132591006E-4</v>
      </c>
      <c r="Q440" s="39">
        <v>7.9480245049477717E-5</v>
      </c>
    </row>
    <row r="441" spans="2:17" ht="15" x14ac:dyDescent="0.25">
      <c r="B441" s="41" t="s">
        <v>3279</v>
      </c>
      <c r="C441" s="3" t="s">
        <v>2449</v>
      </c>
      <c r="D441" s="3" t="s">
        <v>3284</v>
      </c>
      <c r="E441" s="3"/>
      <c r="F441" s="3" t="s">
        <v>894</v>
      </c>
      <c r="G441" s="3" t="s">
        <v>3285</v>
      </c>
      <c r="H441" s="3" t="s">
        <v>1800</v>
      </c>
      <c r="I441" s="8">
        <v>0.38000000000830303</v>
      </c>
      <c r="J441" s="3" t="s">
        <v>73</v>
      </c>
      <c r="K441" s="39">
        <v>4.5700000000000005E-2</v>
      </c>
      <c r="L441" s="39">
        <v>1.4100000000128614E-2</v>
      </c>
      <c r="M441" s="8">
        <v>4910.7024938714139</v>
      </c>
      <c r="N441" s="8">
        <v>101.73</v>
      </c>
      <c r="O441" s="8">
        <v>4.9956576505865362</v>
      </c>
      <c r="P441" s="39">
        <v>1.5839809546945718E-4</v>
      </c>
      <c r="Q441" s="39">
        <v>3.0580813522802056E-5</v>
      </c>
    </row>
    <row r="442" spans="2:17" ht="15" x14ac:dyDescent="0.25">
      <c r="B442" s="41" t="s">
        <v>3279</v>
      </c>
      <c r="C442" s="3" t="s">
        <v>2449</v>
      </c>
      <c r="D442" s="3" t="s">
        <v>3286</v>
      </c>
      <c r="E442" s="3"/>
      <c r="F442" s="3" t="s">
        <v>894</v>
      </c>
      <c r="G442" s="3" t="s">
        <v>3287</v>
      </c>
      <c r="H442" s="3" t="s">
        <v>1800</v>
      </c>
      <c r="I442" s="8">
        <v>0.38000000000529749</v>
      </c>
      <c r="J442" s="3" t="s">
        <v>73</v>
      </c>
      <c r="K442" s="39">
        <v>4.7E-2</v>
      </c>
      <c r="L442" s="39">
        <v>1.3700000000030611E-2</v>
      </c>
      <c r="M442" s="8">
        <v>5491.1767802757377</v>
      </c>
      <c r="N442" s="8">
        <v>101.81</v>
      </c>
      <c r="O442" s="8">
        <v>5.5905670842896882</v>
      </c>
      <c r="P442" s="39">
        <v>1.7726098157301728E-4</v>
      </c>
      <c r="Q442" s="39">
        <v>3.4222539142830456E-5</v>
      </c>
    </row>
    <row r="443" spans="2:17" ht="15" x14ac:dyDescent="0.25">
      <c r="B443" s="41" t="s">
        <v>3279</v>
      </c>
      <c r="C443" s="3" t="s">
        <v>2449</v>
      </c>
      <c r="D443" s="3" t="s">
        <v>3288</v>
      </c>
      <c r="E443" s="3"/>
      <c r="F443" s="3" t="s">
        <v>894</v>
      </c>
      <c r="G443" s="3" t="s">
        <v>3289</v>
      </c>
      <c r="H443" s="3" t="s">
        <v>1800</v>
      </c>
      <c r="I443" s="8">
        <v>0.38000000000253281</v>
      </c>
      <c r="J443" s="3" t="s">
        <v>73</v>
      </c>
      <c r="K443" s="39">
        <v>4.9000000000000002E-2</v>
      </c>
      <c r="L443" s="39">
        <v>1.5500000000093273E-2</v>
      </c>
      <c r="M443" s="8">
        <v>5845.8060620917267</v>
      </c>
      <c r="N443" s="8">
        <v>101.84</v>
      </c>
      <c r="O443" s="8">
        <v>5.9533688955594073</v>
      </c>
      <c r="P443" s="39">
        <v>1.8876439512883729E-4</v>
      </c>
      <c r="Q443" s="39">
        <v>3.6443422820652429E-5</v>
      </c>
    </row>
    <row r="444" spans="2:17" ht="15" x14ac:dyDescent="0.25">
      <c r="B444" s="41" t="s">
        <v>3290</v>
      </c>
      <c r="C444" s="3" t="s">
        <v>2511</v>
      </c>
      <c r="D444" s="3" t="s">
        <v>3291</v>
      </c>
      <c r="E444" s="3"/>
      <c r="F444" s="3" t="s">
        <v>894</v>
      </c>
      <c r="G444" s="3" t="s">
        <v>3292</v>
      </c>
      <c r="H444" s="3" t="s">
        <v>1800</v>
      </c>
      <c r="I444" s="8">
        <v>0</v>
      </c>
      <c r="J444" s="3" t="s">
        <v>73</v>
      </c>
      <c r="K444" s="39">
        <v>0</v>
      </c>
      <c r="L444" s="39">
        <v>0</v>
      </c>
      <c r="M444" s="8">
        <v>70.987716611947874</v>
      </c>
      <c r="N444" s="8">
        <v>100</v>
      </c>
      <c r="O444" s="8">
        <v>7.0987716611887547E-2</v>
      </c>
      <c r="P444" s="39">
        <v>2.2508185907671933E-6</v>
      </c>
      <c r="Q444" s="39">
        <v>4.3454981825321273E-7</v>
      </c>
    </row>
    <row r="445" spans="2:17" ht="15" x14ac:dyDescent="0.25">
      <c r="B445" s="41" t="s">
        <v>3290</v>
      </c>
      <c r="C445" s="3" t="s">
        <v>2511</v>
      </c>
      <c r="D445" s="3" t="s">
        <v>3293</v>
      </c>
      <c r="E445" s="3"/>
      <c r="F445" s="3" t="s">
        <v>894</v>
      </c>
      <c r="G445" s="3" t="s">
        <v>3294</v>
      </c>
      <c r="H445" s="3" t="s">
        <v>1800</v>
      </c>
      <c r="I445" s="8">
        <v>0</v>
      </c>
      <c r="J445" s="3" t="s">
        <v>73</v>
      </c>
      <c r="K445" s="39">
        <v>0</v>
      </c>
      <c r="L445" s="39">
        <v>0</v>
      </c>
      <c r="M445" s="8">
        <v>267.73800601892725</v>
      </c>
      <c r="N445" s="8">
        <v>100</v>
      </c>
      <c r="O445" s="8">
        <v>0.26773800601892744</v>
      </c>
      <c r="P445" s="39">
        <v>8.4892106714336074E-6</v>
      </c>
      <c r="Q445" s="39">
        <v>1.6389525879681465E-6</v>
      </c>
    </row>
    <row r="446" spans="2:17" ht="15" x14ac:dyDescent="0.25">
      <c r="B446" s="41" t="s">
        <v>3290</v>
      </c>
      <c r="C446" s="3" t="s">
        <v>2511</v>
      </c>
      <c r="D446" s="3" t="s">
        <v>3295</v>
      </c>
      <c r="E446" s="3"/>
      <c r="F446" s="3" t="s">
        <v>894</v>
      </c>
      <c r="G446" s="3" t="s">
        <v>3294</v>
      </c>
      <c r="H446" s="3" t="s">
        <v>1800</v>
      </c>
      <c r="I446" s="8">
        <v>5.5700000000009346</v>
      </c>
      <c r="J446" s="3" t="s">
        <v>73</v>
      </c>
      <c r="K446" s="39">
        <v>4.7500000000000001E-2</v>
      </c>
      <c r="L446" s="39">
        <v>4.670000000000564E-2</v>
      </c>
      <c r="M446" s="8">
        <v>95194.951506334764</v>
      </c>
      <c r="N446" s="8">
        <v>100.95</v>
      </c>
      <c r="O446" s="8">
        <v>96.099303548863801</v>
      </c>
      <c r="P446" s="39">
        <v>3.0470355902578864E-3</v>
      </c>
      <c r="Q446" s="39">
        <v>5.8826987096561993E-4</v>
      </c>
    </row>
    <row r="447" spans="2:17" ht="15" x14ac:dyDescent="0.25">
      <c r="B447" s="41" t="s">
        <v>3290</v>
      </c>
      <c r="C447" s="3" t="s">
        <v>2511</v>
      </c>
      <c r="D447" s="3" t="s">
        <v>3296</v>
      </c>
      <c r="E447" s="3"/>
      <c r="F447" s="3" t="s">
        <v>894</v>
      </c>
      <c r="G447" s="3" t="s">
        <v>3294</v>
      </c>
      <c r="H447" s="3" t="s">
        <v>1800</v>
      </c>
      <c r="I447" s="8">
        <v>5.5300000000006282</v>
      </c>
      <c r="J447" s="3" t="s">
        <v>73</v>
      </c>
      <c r="K447" s="39">
        <v>0.05</v>
      </c>
      <c r="L447" s="39">
        <v>4.8700000000003747E-2</v>
      </c>
      <c r="M447" s="8">
        <v>176790.62422864611</v>
      </c>
      <c r="N447" s="8">
        <v>101.22</v>
      </c>
      <c r="O447" s="8">
        <v>178.94746983480329</v>
      </c>
      <c r="P447" s="39">
        <v>5.673915306743051E-3</v>
      </c>
      <c r="Q447" s="39">
        <v>1.0954231831224184E-3</v>
      </c>
    </row>
    <row r="448" spans="2:17" ht="15" x14ac:dyDescent="0.25">
      <c r="B448" s="41" t="s">
        <v>3290</v>
      </c>
      <c r="C448" s="3" t="s">
        <v>2511</v>
      </c>
      <c r="D448" s="3" t="s">
        <v>3297</v>
      </c>
      <c r="E448" s="3"/>
      <c r="F448" s="3" t="s">
        <v>894</v>
      </c>
      <c r="G448" s="3" t="s">
        <v>2180</v>
      </c>
      <c r="H448" s="3" t="s">
        <v>1800</v>
      </c>
      <c r="I448" s="8">
        <v>5.4799999999928746</v>
      </c>
      <c r="J448" s="3" t="s">
        <v>73</v>
      </c>
      <c r="K448" s="39">
        <v>5.2499999999999998E-2</v>
      </c>
      <c r="L448" s="39">
        <v>5.3500000000135745E-2</v>
      </c>
      <c r="M448" s="8">
        <v>4681.0308200013751</v>
      </c>
      <c r="N448" s="8">
        <v>100.05</v>
      </c>
      <c r="O448" s="8">
        <v>4.6833713329592301</v>
      </c>
      <c r="P448" s="39">
        <v>1.4849638454106167E-4</v>
      </c>
      <c r="Q448" s="39">
        <v>2.8669159379736042E-5</v>
      </c>
    </row>
    <row r="449" spans="2:17" ht="15" x14ac:dyDescent="0.25">
      <c r="B449" s="41" t="s">
        <v>3298</v>
      </c>
      <c r="C449" s="3" t="s">
        <v>2449</v>
      </c>
      <c r="D449" s="3" t="s">
        <v>3299</v>
      </c>
      <c r="E449" s="3"/>
      <c r="F449" s="3" t="s">
        <v>894</v>
      </c>
      <c r="G449" s="3" t="s">
        <v>3300</v>
      </c>
      <c r="H449" s="3" t="s">
        <v>1800</v>
      </c>
      <c r="I449" s="8">
        <v>1.2400000000004465</v>
      </c>
      <c r="J449" s="3" t="s">
        <v>73</v>
      </c>
      <c r="K449" s="39">
        <v>2.2200000000000001E-2</v>
      </c>
      <c r="L449" s="39">
        <v>1.7400000000007462E-2</v>
      </c>
      <c r="M449" s="8">
        <v>60703.29598465524</v>
      </c>
      <c r="N449" s="8">
        <v>100.61</v>
      </c>
      <c r="O449" s="8">
        <v>61.073586090754389</v>
      </c>
      <c r="P449" s="39">
        <v>1.9364697096746842E-3</v>
      </c>
      <c r="Q449" s="39">
        <v>3.738606762196514E-4</v>
      </c>
    </row>
    <row r="450" spans="2:17" ht="15" x14ac:dyDescent="0.25">
      <c r="B450" s="41" t="s">
        <v>3298</v>
      </c>
      <c r="C450" s="3" t="s">
        <v>2449</v>
      </c>
      <c r="D450" s="3" t="s">
        <v>3301</v>
      </c>
      <c r="E450" s="3"/>
      <c r="F450" s="3" t="s">
        <v>894</v>
      </c>
      <c r="G450" s="3" t="s">
        <v>3302</v>
      </c>
      <c r="H450" s="3" t="s">
        <v>1800</v>
      </c>
      <c r="I450" s="8">
        <v>1.7499999999984679</v>
      </c>
      <c r="J450" s="3" t="s">
        <v>73</v>
      </c>
      <c r="K450" s="39">
        <v>3.0499999999999999E-2</v>
      </c>
      <c r="L450" s="39">
        <v>2.090000000000419E-2</v>
      </c>
      <c r="M450" s="8">
        <v>69330.957489585635</v>
      </c>
      <c r="N450" s="8">
        <v>102.4</v>
      </c>
      <c r="O450" s="8">
        <v>70.994900478004951</v>
      </c>
      <c r="P450" s="39">
        <v>2.2510463707294511E-3</v>
      </c>
      <c r="Q450" s="39">
        <v>4.3459379413896693E-4</v>
      </c>
    </row>
    <row r="451" spans="2:17" ht="15" x14ac:dyDescent="0.25">
      <c r="B451" s="41" t="s">
        <v>3303</v>
      </c>
      <c r="C451" s="3" t="s">
        <v>2511</v>
      </c>
      <c r="D451" s="3" t="s">
        <v>3304</v>
      </c>
      <c r="E451" s="3"/>
      <c r="F451" s="3" t="s">
        <v>894</v>
      </c>
      <c r="G451" s="3" t="s">
        <v>3305</v>
      </c>
      <c r="H451" s="3" t="s">
        <v>1800</v>
      </c>
      <c r="I451" s="8">
        <v>0.62000000000049127</v>
      </c>
      <c r="J451" s="3" t="s">
        <v>73</v>
      </c>
      <c r="K451" s="39">
        <v>2.4500000000000001E-2</v>
      </c>
      <c r="L451" s="39">
        <v>2.4400000000009255E-2</v>
      </c>
      <c r="M451" s="8">
        <v>94380.857594616755</v>
      </c>
      <c r="N451" s="8">
        <v>100.12</v>
      </c>
      <c r="O451" s="8">
        <v>94.494114616115937</v>
      </c>
      <c r="P451" s="39">
        <v>2.9961396146727581E-3</v>
      </c>
      <c r="Q451" s="39">
        <v>5.784437405830737E-4</v>
      </c>
    </row>
    <row r="452" spans="2:17" ht="15" x14ac:dyDescent="0.25">
      <c r="B452" s="41" t="s">
        <v>3306</v>
      </c>
      <c r="C452" s="3" t="s">
        <v>2511</v>
      </c>
      <c r="D452" s="3" t="s">
        <v>3307</v>
      </c>
      <c r="E452" s="3"/>
      <c r="F452" s="3" t="s">
        <v>560</v>
      </c>
      <c r="G452" s="3" t="s">
        <v>3252</v>
      </c>
      <c r="H452" s="3" t="s">
        <v>254</v>
      </c>
      <c r="I452" s="8">
        <v>0.49999999693337505</v>
      </c>
      <c r="J452" s="3" t="s">
        <v>73</v>
      </c>
      <c r="K452" s="39">
        <v>5.0000000000000001E-3</v>
      </c>
      <c r="L452" s="39">
        <v>0.5</v>
      </c>
      <c r="M452" s="8">
        <v>62.586746064696207</v>
      </c>
      <c r="N452" s="8">
        <v>100</v>
      </c>
      <c r="O452" s="8">
        <v>6.2586746064701368E-2</v>
      </c>
      <c r="P452" s="39">
        <v>1.9844477087246539E-6</v>
      </c>
      <c r="Q452" s="39">
        <v>3.8312345326123024E-7</v>
      </c>
    </row>
    <row r="453" spans="2:17" ht="15" x14ac:dyDescent="0.25">
      <c r="B453" s="41" t="s">
        <v>3306</v>
      </c>
      <c r="C453" s="3" t="s">
        <v>2511</v>
      </c>
      <c r="D453" s="3" t="s">
        <v>3308</v>
      </c>
      <c r="E453" s="3"/>
      <c r="F453" s="3" t="s">
        <v>560</v>
      </c>
      <c r="G453" s="3" t="s">
        <v>2119</v>
      </c>
      <c r="H453" s="3" t="s">
        <v>254</v>
      </c>
      <c r="I453" s="8">
        <v>7.2200000000005131</v>
      </c>
      <c r="J453" s="3" t="s">
        <v>73</v>
      </c>
      <c r="K453" s="39">
        <v>5.3760000000000002E-2</v>
      </c>
      <c r="L453" s="39">
        <v>4.0399999999988376E-2</v>
      </c>
      <c r="M453" s="8">
        <v>86935.264052628176</v>
      </c>
      <c r="N453" s="8">
        <v>110.29</v>
      </c>
      <c r="O453" s="8">
        <v>95.880902715934539</v>
      </c>
      <c r="P453" s="39">
        <v>3.0401107210205245E-3</v>
      </c>
      <c r="Q453" s="39">
        <v>5.8693293484785979E-4</v>
      </c>
    </row>
    <row r="454" spans="2:17" ht="15" x14ac:dyDescent="0.25">
      <c r="B454" s="41" t="s">
        <v>3306</v>
      </c>
      <c r="C454" s="3" t="s">
        <v>2511</v>
      </c>
      <c r="D454" s="3" t="s">
        <v>3309</v>
      </c>
      <c r="E454" s="3"/>
      <c r="F454" s="3" t="s">
        <v>560</v>
      </c>
      <c r="G454" s="3" t="s">
        <v>3310</v>
      </c>
      <c r="H454" s="3" t="s">
        <v>254</v>
      </c>
      <c r="I454" s="8">
        <v>7.2599999999980591</v>
      </c>
      <c r="J454" s="3" t="s">
        <v>73</v>
      </c>
      <c r="K454" s="39">
        <v>5.0389999999999997E-2</v>
      </c>
      <c r="L454" s="39">
        <v>4.0399999999992685E-2</v>
      </c>
      <c r="M454" s="8">
        <v>53275.41992614491</v>
      </c>
      <c r="N454" s="8">
        <v>107.85</v>
      </c>
      <c r="O454" s="8">
        <v>57.45754039853005</v>
      </c>
      <c r="P454" s="39">
        <v>1.8218151855177655E-3</v>
      </c>
      <c r="Q454" s="39">
        <v>3.5172512836223149E-4</v>
      </c>
    </row>
    <row r="455" spans="2:17" ht="15" x14ac:dyDescent="0.25">
      <c r="B455" s="41" t="s">
        <v>3306</v>
      </c>
      <c r="C455" s="3" t="s">
        <v>2511</v>
      </c>
      <c r="D455" s="3" t="s">
        <v>3311</v>
      </c>
      <c r="E455" s="3"/>
      <c r="F455" s="3" t="s">
        <v>560</v>
      </c>
      <c r="G455" s="3" t="s">
        <v>3312</v>
      </c>
      <c r="H455" s="3" t="s">
        <v>254</v>
      </c>
      <c r="I455" s="8">
        <v>7.2900000000026939</v>
      </c>
      <c r="J455" s="3" t="s">
        <v>73</v>
      </c>
      <c r="K455" s="39">
        <v>4.8000000000000001E-2</v>
      </c>
      <c r="L455" s="39">
        <v>4.0299999999960895E-2</v>
      </c>
      <c r="M455" s="8">
        <v>25724.805388745848</v>
      </c>
      <c r="N455" s="8">
        <v>106.1</v>
      </c>
      <c r="O455" s="8">
        <v>27.294018520670804</v>
      </c>
      <c r="P455" s="39">
        <v>8.6541569774597116E-4</v>
      </c>
      <c r="Q455" s="39">
        <v>1.6707976187490373E-4</v>
      </c>
    </row>
    <row r="456" spans="2:17" ht="15" x14ac:dyDescent="0.25">
      <c r="B456" s="41" t="s">
        <v>3306</v>
      </c>
      <c r="C456" s="3" t="s">
        <v>2511</v>
      </c>
      <c r="D456" s="3" t="s">
        <v>3313</v>
      </c>
      <c r="E456" s="3"/>
      <c r="F456" s="3" t="s">
        <v>560</v>
      </c>
      <c r="G456" s="3" t="s">
        <v>3314</v>
      </c>
      <c r="H456" s="3" t="s">
        <v>254</v>
      </c>
      <c r="I456" s="8">
        <v>7.249999999993741</v>
      </c>
      <c r="J456" s="3" t="s">
        <v>73</v>
      </c>
      <c r="K456" s="39">
        <v>4.6699999999999998E-2</v>
      </c>
      <c r="L456" s="39">
        <v>4.3100000000155306E-2</v>
      </c>
      <c r="M456" s="8">
        <v>7067.7741369021887</v>
      </c>
      <c r="N456" s="8">
        <v>103.15</v>
      </c>
      <c r="O456" s="8">
        <v>7.2904090189007142</v>
      </c>
      <c r="P456" s="39">
        <v>2.3115813463551576E-4</v>
      </c>
      <c r="Q456" s="39">
        <v>4.462808589090989E-5</v>
      </c>
    </row>
    <row r="457" spans="2:17" ht="15" x14ac:dyDescent="0.25">
      <c r="B457" s="41" t="s">
        <v>3306</v>
      </c>
      <c r="C457" s="3" t="s">
        <v>2511</v>
      </c>
      <c r="D457" s="3" t="s">
        <v>3315</v>
      </c>
      <c r="E457" s="3"/>
      <c r="F457" s="3" t="s">
        <v>560</v>
      </c>
      <c r="G457" s="3" t="s">
        <v>3156</v>
      </c>
      <c r="H457" s="3" t="s">
        <v>254</v>
      </c>
      <c r="I457" s="8">
        <v>7.3299999999923342</v>
      </c>
      <c r="J457" s="3" t="s">
        <v>73</v>
      </c>
      <c r="K457" s="39">
        <v>4.9699999999999994E-2</v>
      </c>
      <c r="L457" s="39">
        <v>3.7300000000050661E-2</v>
      </c>
      <c r="M457" s="8">
        <v>6302.3818708507079</v>
      </c>
      <c r="N457" s="8">
        <v>109.66</v>
      </c>
      <c r="O457" s="8">
        <v>6.9111919511807631</v>
      </c>
      <c r="P457" s="39">
        <v>2.191342399858694E-4</v>
      </c>
      <c r="Q457" s="39">
        <v>4.2306716565042245E-5</v>
      </c>
    </row>
    <row r="458" spans="2:17" ht="15" x14ac:dyDescent="0.25">
      <c r="B458" s="41" t="s">
        <v>3306</v>
      </c>
      <c r="C458" s="3" t="s">
        <v>2511</v>
      </c>
      <c r="D458" s="3" t="s">
        <v>3316</v>
      </c>
      <c r="E458" s="3"/>
      <c r="F458" s="3" t="s">
        <v>560</v>
      </c>
      <c r="G458" s="3" t="s">
        <v>3317</v>
      </c>
      <c r="H458" s="3" t="s">
        <v>254</v>
      </c>
      <c r="I458" s="8">
        <v>7.4000000000052975</v>
      </c>
      <c r="J458" s="3" t="s">
        <v>73</v>
      </c>
      <c r="K458" s="39">
        <v>4.9000000000000002E-2</v>
      </c>
      <c r="L458" s="39">
        <v>3.4100000000048383E-2</v>
      </c>
      <c r="M458" s="8">
        <v>18806.352567856025</v>
      </c>
      <c r="N458" s="8">
        <v>111.66</v>
      </c>
      <c r="O458" s="8">
        <v>20.99917327117306</v>
      </c>
      <c r="P458" s="39">
        <v>6.658240586595068E-4</v>
      </c>
      <c r="Q458" s="39">
        <v>1.285459987161762E-4</v>
      </c>
    </row>
    <row r="459" spans="2:17" ht="15" x14ac:dyDescent="0.25">
      <c r="B459" s="41" t="s">
        <v>3306</v>
      </c>
      <c r="C459" s="3" t="s">
        <v>2511</v>
      </c>
      <c r="D459" s="3" t="s">
        <v>3318</v>
      </c>
      <c r="E459" s="3"/>
      <c r="F459" s="3" t="s">
        <v>560</v>
      </c>
      <c r="G459" s="3" t="s">
        <v>3319</v>
      </c>
      <c r="H459" s="3" t="s">
        <v>254</v>
      </c>
      <c r="I459" s="8">
        <v>7.4399999999895075</v>
      </c>
      <c r="J459" s="3" t="s">
        <v>73</v>
      </c>
      <c r="K459" s="39">
        <v>5.1699999999999996E-2</v>
      </c>
      <c r="L459" s="39">
        <v>3.0799999999900591E-2</v>
      </c>
      <c r="M459" s="8">
        <v>6184.90643350356</v>
      </c>
      <c r="N459" s="8">
        <v>116.41</v>
      </c>
      <c r="O459" s="8">
        <v>7.1998495753976046</v>
      </c>
      <c r="P459" s="39">
        <v>2.2828675225085971E-4</v>
      </c>
      <c r="Q459" s="39">
        <v>4.4073728157014295E-5</v>
      </c>
    </row>
    <row r="460" spans="2:17" ht="15" x14ac:dyDescent="0.25">
      <c r="B460" s="41" t="s">
        <v>3306</v>
      </c>
      <c r="C460" s="3" t="s">
        <v>2511</v>
      </c>
      <c r="D460" s="3" t="s">
        <v>3320</v>
      </c>
      <c r="E460" s="3"/>
      <c r="F460" s="3" t="s">
        <v>560</v>
      </c>
      <c r="G460" s="3" t="s">
        <v>2119</v>
      </c>
      <c r="H460" s="3" t="s">
        <v>254</v>
      </c>
      <c r="I460" s="8">
        <v>7.7599999999997635</v>
      </c>
      <c r="J460" s="3" t="s">
        <v>73</v>
      </c>
      <c r="K460" s="39">
        <v>3.857E-2</v>
      </c>
      <c r="L460" s="39">
        <v>2.3699999999990125E-2</v>
      </c>
      <c r="M460" s="8">
        <v>86241.185077491784</v>
      </c>
      <c r="N460" s="8">
        <v>114.58</v>
      </c>
      <c r="O460" s="8">
        <v>98.81514986120736</v>
      </c>
      <c r="P460" s="39">
        <v>3.1331473524224655E-3</v>
      </c>
      <c r="Q460" s="39">
        <v>6.0489486720102391E-4</v>
      </c>
    </row>
    <row r="461" spans="2:17" ht="15" x14ac:dyDescent="0.25">
      <c r="B461" s="41" t="s">
        <v>3306</v>
      </c>
      <c r="C461" s="3" t="s">
        <v>2511</v>
      </c>
      <c r="D461" s="3" t="s">
        <v>3321</v>
      </c>
      <c r="E461" s="3"/>
      <c r="F461" s="3" t="s">
        <v>560</v>
      </c>
      <c r="G461" s="3" t="s">
        <v>3310</v>
      </c>
      <c r="H461" s="3" t="s">
        <v>254</v>
      </c>
      <c r="I461" s="8">
        <v>7.7799999999985872</v>
      </c>
      <c r="J461" s="3" t="s">
        <v>73</v>
      </c>
      <c r="K461" s="39">
        <v>3.7000000000000005E-2</v>
      </c>
      <c r="L461" s="39">
        <v>2.3800000000015017E-2</v>
      </c>
      <c r="M461" s="8">
        <v>53302.351556844398</v>
      </c>
      <c r="N461" s="8">
        <v>112.14</v>
      </c>
      <c r="O461" s="8">
        <v>59.77325703251288</v>
      </c>
      <c r="P461" s="39">
        <v>1.8952399736288476E-3</v>
      </c>
      <c r="Q461" s="39">
        <v>3.6590073916437793E-4</v>
      </c>
    </row>
    <row r="462" spans="2:17" ht="15" x14ac:dyDescent="0.25">
      <c r="B462" s="41" t="s">
        <v>3306</v>
      </c>
      <c r="C462" s="3" t="s">
        <v>2511</v>
      </c>
      <c r="D462" s="3" t="s">
        <v>3322</v>
      </c>
      <c r="E462" s="3"/>
      <c r="F462" s="3" t="s">
        <v>560</v>
      </c>
      <c r="G462" s="3" t="s">
        <v>3312</v>
      </c>
      <c r="H462" s="3" t="s">
        <v>254</v>
      </c>
      <c r="I462" s="8">
        <v>7.8199999999961518</v>
      </c>
      <c r="J462" s="3" t="s">
        <v>73</v>
      </c>
      <c r="K462" s="39">
        <v>3.44E-2</v>
      </c>
      <c r="L462" s="39">
        <v>2.3800000000009033E-2</v>
      </c>
      <c r="M462" s="8">
        <v>25848.703293103423</v>
      </c>
      <c r="N462" s="8">
        <v>110.5</v>
      </c>
      <c r="O462" s="8">
        <v>28.562817135033892</v>
      </c>
      <c r="P462" s="39">
        <v>9.0564569309519274E-4</v>
      </c>
      <c r="Q462" s="39">
        <v>1.7484668597933506E-4</v>
      </c>
    </row>
    <row r="463" spans="2:17" ht="15" x14ac:dyDescent="0.25">
      <c r="B463" s="41" t="s">
        <v>3306</v>
      </c>
      <c r="C463" s="3" t="s">
        <v>2511</v>
      </c>
      <c r="D463" s="3" t="s">
        <v>3323</v>
      </c>
      <c r="E463" s="3"/>
      <c r="F463" s="3" t="s">
        <v>560</v>
      </c>
      <c r="G463" s="3" t="s">
        <v>3314</v>
      </c>
      <c r="H463" s="3" t="s">
        <v>254</v>
      </c>
      <c r="I463" s="8">
        <v>7.7799999999913734</v>
      </c>
      <c r="J463" s="3" t="s">
        <v>73</v>
      </c>
      <c r="K463" s="39">
        <v>3.1099999999999999E-2</v>
      </c>
      <c r="L463" s="39">
        <v>2.8300000000147624E-2</v>
      </c>
      <c r="M463" s="8">
        <v>7101.1940788928368</v>
      </c>
      <c r="N463" s="8">
        <v>104.04</v>
      </c>
      <c r="O463" s="8">
        <v>7.3880823240030251</v>
      </c>
      <c r="P463" s="39">
        <v>2.3425507733826418E-4</v>
      </c>
      <c r="Q463" s="39">
        <v>4.5225990979369827E-5</v>
      </c>
    </row>
    <row r="464" spans="2:17" ht="15" x14ac:dyDescent="0.25">
      <c r="B464" s="41" t="s">
        <v>3306</v>
      </c>
      <c r="C464" s="3" t="s">
        <v>2511</v>
      </c>
      <c r="D464" s="3" t="s">
        <v>3324</v>
      </c>
      <c r="E464" s="3"/>
      <c r="F464" s="3" t="s">
        <v>560</v>
      </c>
      <c r="G464" s="3" t="s">
        <v>3156</v>
      </c>
      <c r="H464" s="3" t="s">
        <v>254</v>
      </c>
      <c r="I464" s="8">
        <v>7.8500000000033694</v>
      </c>
      <c r="J464" s="3" t="s">
        <v>73</v>
      </c>
      <c r="K464" s="39">
        <v>3.3599999999999998E-2</v>
      </c>
      <c r="L464" s="39">
        <v>2.2699999999853761E-2</v>
      </c>
      <c r="M464" s="8">
        <v>6376.7309187898791</v>
      </c>
      <c r="N464" s="8">
        <v>109.67</v>
      </c>
      <c r="O464" s="8">
        <v>6.9933607998729945</v>
      </c>
      <c r="P464" s="39">
        <v>2.2173958047357059E-4</v>
      </c>
      <c r="Q464" s="39">
        <v>4.2809711448798023E-5</v>
      </c>
    </row>
    <row r="465" spans="2:17" ht="15" x14ac:dyDescent="0.25">
      <c r="B465" s="41" t="s">
        <v>3306</v>
      </c>
      <c r="C465" s="3" t="s">
        <v>2511</v>
      </c>
      <c r="D465" s="3" t="s">
        <v>3325</v>
      </c>
      <c r="E465" s="3"/>
      <c r="F465" s="3" t="s">
        <v>560</v>
      </c>
      <c r="G465" s="3" t="s">
        <v>3317</v>
      </c>
      <c r="H465" s="3" t="s">
        <v>254</v>
      </c>
      <c r="I465" s="8">
        <v>7.9399999999966093</v>
      </c>
      <c r="J465" s="3" t="s">
        <v>73</v>
      </c>
      <c r="K465" s="39">
        <v>3.27E-2</v>
      </c>
      <c r="L465" s="39">
        <v>1.9299999999993368E-2</v>
      </c>
      <c r="M465" s="8">
        <v>19052.371481125832</v>
      </c>
      <c r="N465" s="8">
        <v>111.87</v>
      </c>
      <c r="O465" s="8">
        <v>21.313887977869499</v>
      </c>
      <c r="P465" s="39">
        <v>6.758027668984694E-4</v>
      </c>
      <c r="Q465" s="39">
        <v>1.3047251819199278E-4</v>
      </c>
    </row>
    <row r="466" spans="2:17" ht="15" x14ac:dyDescent="0.25">
      <c r="B466" s="41" t="s">
        <v>3306</v>
      </c>
      <c r="C466" s="3" t="s">
        <v>2511</v>
      </c>
      <c r="D466" s="3" t="s">
        <v>3326</v>
      </c>
      <c r="E466" s="3"/>
      <c r="F466" s="3" t="s">
        <v>560</v>
      </c>
      <c r="G466" s="3" t="s">
        <v>3319</v>
      </c>
      <c r="H466" s="3" t="s">
        <v>254</v>
      </c>
      <c r="I466" s="8">
        <v>7.9600000000072111</v>
      </c>
      <c r="J466" s="3" t="s">
        <v>73</v>
      </c>
      <c r="K466" s="39">
        <v>3.6299999999999999E-2</v>
      </c>
      <c r="L466" s="39">
        <v>1.5799999999905917E-2</v>
      </c>
      <c r="M466" s="8">
        <v>6302.2653785035354</v>
      </c>
      <c r="N466" s="8">
        <v>117.79</v>
      </c>
      <c r="O466" s="8">
        <v>7.4234383843942071</v>
      </c>
      <c r="P466" s="39">
        <v>2.3537611745369499E-4</v>
      </c>
      <c r="Q466" s="39">
        <v>4.5442422361451568E-5</v>
      </c>
    </row>
    <row r="467" spans="2:17" ht="15" x14ac:dyDescent="0.25">
      <c r="B467" s="41" t="s">
        <v>3327</v>
      </c>
      <c r="C467" s="3" t="s">
        <v>2449</v>
      </c>
      <c r="D467" s="3" t="s">
        <v>3328</v>
      </c>
      <c r="E467" s="3"/>
      <c r="F467" s="3" t="s">
        <v>576</v>
      </c>
      <c r="G467" s="3" t="s">
        <v>3329</v>
      </c>
      <c r="H467" s="3" t="s">
        <v>77</v>
      </c>
      <c r="I467" s="8">
        <v>7.2800000000035032</v>
      </c>
      <c r="J467" s="3" t="s">
        <v>73</v>
      </c>
      <c r="K467" s="39">
        <v>2.92E-2</v>
      </c>
      <c r="L467" s="39">
        <v>1.2799999999941702E-2</v>
      </c>
      <c r="M467" s="8">
        <v>12429.773142403254</v>
      </c>
      <c r="N467" s="8">
        <v>115.27</v>
      </c>
      <c r="O467" s="8">
        <v>14.327799499378592</v>
      </c>
      <c r="P467" s="39">
        <v>4.5429377105201578E-4</v>
      </c>
      <c r="Q467" s="39">
        <v>8.7707324105996319E-5</v>
      </c>
    </row>
    <row r="468" spans="2:17" ht="15" x14ac:dyDescent="0.25">
      <c r="B468" s="41" t="s">
        <v>3327</v>
      </c>
      <c r="C468" s="3" t="s">
        <v>2449</v>
      </c>
      <c r="D468" s="3" t="s">
        <v>3330</v>
      </c>
      <c r="E468" s="3"/>
      <c r="F468" s="3" t="s">
        <v>576</v>
      </c>
      <c r="G468" s="3" t="s">
        <v>3331</v>
      </c>
      <c r="H468" s="3" t="s">
        <v>77</v>
      </c>
      <c r="I468" s="8">
        <v>7.3000000000007486</v>
      </c>
      <c r="J468" s="3" t="s">
        <v>73</v>
      </c>
      <c r="K468" s="39">
        <v>2.8300000000000002E-2</v>
      </c>
      <c r="L468" s="39">
        <v>1.2399999999997373E-2</v>
      </c>
      <c r="M468" s="8">
        <v>30545.40975156183</v>
      </c>
      <c r="N468" s="8">
        <v>114.86</v>
      </c>
      <c r="O468" s="8">
        <v>35.084457635855877</v>
      </c>
      <c r="P468" s="39">
        <v>1.1124283645509506E-3</v>
      </c>
      <c r="Q468" s="39">
        <v>2.1476877151195252E-4</v>
      </c>
    </row>
    <row r="469" spans="2:17" ht="15" x14ac:dyDescent="0.25">
      <c r="B469" s="41" t="s">
        <v>3327</v>
      </c>
      <c r="C469" s="3" t="s">
        <v>2449</v>
      </c>
      <c r="D469" s="3" t="s">
        <v>3332</v>
      </c>
      <c r="E469" s="3"/>
      <c r="F469" s="3" t="s">
        <v>894</v>
      </c>
      <c r="G469" s="3" t="s">
        <v>2975</v>
      </c>
      <c r="H469" s="3" t="s">
        <v>1800</v>
      </c>
      <c r="I469" s="8">
        <v>7.1500000000003121</v>
      </c>
      <c r="J469" s="3" t="s">
        <v>73</v>
      </c>
      <c r="K469" s="39">
        <v>4.5999999999999999E-2</v>
      </c>
      <c r="L469" s="39">
        <v>3.1799999999995651E-2</v>
      </c>
      <c r="M469" s="8">
        <v>69045.970296471278</v>
      </c>
      <c r="N469" s="8">
        <v>111.29</v>
      </c>
      <c r="O469" s="8">
        <v>76.841260344485292</v>
      </c>
      <c r="P469" s="39">
        <v>2.4364178139008679E-3</v>
      </c>
      <c r="Q469" s="39">
        <v>4.7038216343265498E-4</v>
      </c>
    </row>
    <row r="470" spans="2:17" ht="15" x14ac:dyDescent="0.25">
      <c r="B470" s="41" t="s">
        <v>3333</v>
      </c>
      <c r="C470" s="3" t="s">
        <v>2449</v>
      </c>
      <c r="D470" s="3" t="s">
        <v>3334</v>
      </c>
      <c r="E470" s="3"/>
      <c r="F470" s="3" t="s">
        <v>894</v>
      </c>
      <c r="G470" s="3" t="s">
        <v>3335</v>
      </c>
      <c r="H470" s="3" t="s">
        <v>1800</v>
      </c>
      <c r="I470" s="8">
        <v>3.9999999922190291E-2</v>
      </c>
      <c r="J470" s="3" t="s">
        <v>73</v>
      </c>
      <c r="K470" s="39">
        <v>2.6000000000000002E-2</v>
      </c>
      <c r="L470" s="39">
        <v>1.3099999999841374E-2</v>
      </c>
      <c r="M470" s="8">
        <v>1276.0586968235757</v>
      </c>
      <c r="N470" s="8">
        <v>100.16</v>
      </c>
      <c r="O470" s="8">
        <v>1.2781003885289277</v>
      </c>
      <c r="P470" s="39">
        <v>4.0524928151949334E-5</v>
      </c>
      <c r="Q470" s="39">
        <v>7.8238647198802775E-6</v>
      </c>
    </row>
    <row r="471" spans="2:17" ht="15" x14ac:dyDescent="0.25">
      <c r="B471" s="41" t="s">
        <v>3333</v>
      </c>
      <c r="C471" s="3" t="s">
        <v>2449</v>
      </c>
      <c r="D471" s="3" t="s">
        <v>3336</v>
      </c>
      <c r="E471" s="3"/>
      <c r="F471" s="3" t="s">
        <v>894</v>
      </c>
      <c r="G471" s="3" t="s">
        <v>3337</v>
      </c>
      <c r="H471" s="3" t="s">
        <v>1800</v>
      </c>
      <c r="I471" s="8">
        <v>7.9999999945140579E-2</v>
      </c>
      <c r="J471" s="3" t="s">
        <v>73</v>
      </c>
      <c r="K471" s="39">
        <v>2.6800000000000001E-2</v>
      </c>
      <c r="L471" s="39">
        <v>1.3700000000096042E-2</v>
      </c>
      <c r="M471" s="8">
        <v>1701.4328270215001</v>
      </c>
      <c r="N471" s="8">
        <v>100.22</v>
      </c>
      <c r="O471" s="8">
        <v>1.7051759854921007</v>
      </c>
      <c r="P471" s="39">
        <v>5.4066280644849964E-5</v>
      </c>
      <c r="Q471" s="39">
        <v>1.0438199028664779E-5</v>
      </c>
    </row>
    <row r="472" spans="2:17" ht="15" x14ac:dyDescent="0.25">
      <c r="B472" s="41" t="s">
        <v>3333</v>
      </c>
      <c r="C472" s="3" t="s">
        <v>2449</v>
      </c>
      <c r="D472" s="3" t="s">
        <v>3338</v>
      </c>
      <c r="E472" s="3"/>
      <c r="F472" s="3" t="s">
        <v>894</v>
      </c>
      <c r="G472" s="3" t="s">
        <v>3339</v>
      </c>
      <c r="H472" s="3" t="s">
        <v>1800</v>
      </c>
      <c r="I472" s="8">
        <v>0.41000000000463271</v>
      </c>
      <c r="J472" s="3" t="s">
        <v>73</v>
      </c>
      <c r="K472" s="39">
        <v>2.6000000000000002E-2</v>
      </c>
      <c r="L472" s="39">
        <v>2.0299999999928223E-2</v>
      </c>
      <c r="M472" s="8">
        <v>14298.469874764183</v>
      </c>
      <c r="N472" s="8">
        <v>100.35</v>
      </c>
      <c r="O472" s="8">
        <v>14.348514523346253</v>
      </c>
      <c r="P472" s="39">
        <v>4.5495058554443729E-4</v>
      </c>
      <c r="Q472" s="39">
        <v>8.7834130690711142E-5</v>
      </c>
    </row>
    <row r="473" spans="2:17" ht="15" x14ac:dyDescent="0.25">
      <c r="B473" s="41" t="s">
        <v>3333</v>
      </c>
      <c r="C473" s="3" t="s">
        <v>2449</v>
      </c>
      <c r="D473" s="3" t="s">
        <v>3340</v>
      </c>
      <c r="E473" s="3"/>
      <c r="F473" s="3" t="s">
        <v>894</v>
      </c>
      <c r="G473" s="3" t="s">
        <v>3341</v>
      </c>
      <c r="H473" s="3" t="s">
        <v>1800</v>
      </c>
      <c r="I473" s="8">
        <v>0.74000000000165289</v>
      </c>
      <c r="J473" s="3" t="s">
        <v>73</v>
      </c>
      <c r="K473" s="39">
        <v>2.5000000000000001E-2</v>
      </c>
      <c r="L473" s="39">
        <v>2.4000000000002967E-2</v>
      </c>
      <c r="M473" s="8">
        <v>31458.5742103624</v>
      </c>
      <c r="N473" s="8">
        <v>100.19</v>
      </c>
      <c r="O473" s="8">
        <v>31.518345498401956</v>
      </c>
      <c r="P473" s="39">
        <v>9.993570913949736E-4</v>
      </c>
      <c r="Q473" s="39">
        <v>1.9293889086268996E-4</v>
      </c>
    </row>
    <row r="474" spans="2:17" ht="15" x14ac:dyDescent="0.25">
      <c r="B474" s="41" t="s">
        <v>3333</v>
      </c>
      <c r="C474" s="3" t="s">
        <v>2449</v>
      </c>
      <c r="D474" s="3" t="s">
        <v>3342</v>
      </c>
      <c r="E474" s="3"/>
      <c r="F474" s="3" t="s">
        <v>894</v>
      </c>
      <c r="G474" s="3" t="s">
        <v>2339</v>
      </c>
      <c r="H474" s="3" t="s">
        <v>1800</v>
      </c>
      <c r="I474" s="8">
        <v>1.2699999999996592</v>
      </c>
      <c r="J474" s="3" t="s">
        <v>73</v>
      </c>
      <c r="K474" s="39">
        <v>2.7553999999999999E-2</v>
      </c>
      <c r="L474" s="39">
        <v>2.2099999999998461E-2</v>
      </c>
      <c r="M474" s="8">
        <v>100998.0880918687</v>
      </c>
      <c r="N474" s="8">
        <v>100.83</v>
      </c>
      <c r="O474" s="8">
        <v>101.83637222305414</v>
      </c>
      <c r="P474" s="39">
        <v>3.2289417205673843E-3</v>
      </c>
      <c r="Q474" s="39">
        <v>6.2338921651811704E-4</v>
      </c>
    </row>
    <row r="475" spans="2:17" ht="15" x14ac:dyDescent="0.25">
      <c r="B475" s="41" t="s">
        <v>3343</v>
      </c>
      <c r="C475" s="3" t="s">
        <v>2511</v>
      </c>
      <c r="D475" s="3" t="s">
        <v>3344</v>
      </c>
      <c r="E475" s="3"/>
      <c r="F475" s="3" t="s">
        <v>894</v>
      </c>
      <c r="G475" s="3" t="s">
        <v>3066</v>
      </c>
      <c r="H475" s="3" t="s">
        <v>1800</v>
      </c>
      <c r="I475" s="8">
        <v>0</v>
      </c>
      <c r="J475" s="3" t="s">
        <v>73</v>
      </c>
      <c r="K475" s="39">
        <v>0</v>
      </c>
      <c r="L475" s="39">
        <v>0</v>
      </c>
      <c r="M475" s="8">
        <v>108.19155230362195</v>
      </c>
      <c r="N475" s="8">
        <v>100</v>
      </c>
      <c r="O475" s="8">
        <v>0.10819155230366244</v>
      </c>
      <c r="P475" s="39">
        <v>3.4304464055442651E-6</v>
      </c>
      <c r="Q475" s="39">
        <v>6.6229231807994845E-7</v>
      </c>
    </row>
    <row r="476" spans="2:17" ht="15" x14ac:dyDescent="0.25">
      <c r="B476" s="41" t="s">
        <v>3343</v>
      </c>
      <c r="C476" s="3" t="s">
        <v>2511</v>
      </c>
      <c r="D476" s="3" t="s">
        <v>3345</v>
      </c>
      <c r="E476" s="3"/>
      <c r="F476" s="3" t="s">
        <v>894</v>
      </c>
      <c r="G476" s="3" t="s">
        <v>3056</v>
      </c>
      <c r="H476" s="3" t="s">
        <v>1800</v>
      </c>
      <c r="I476" s="8">
        <v>1.2400000000026452</v>
      </c>
      <c r="J476" s="3" t="s">
        <v>73</v>
      </c>
      <c r="K476" s="39">
        <v>0.02</v>
      </c>
      <c r="L476" s="39">
        <v>1.8300000000002918E-2</v>
      </c>
      <c r="M476" s="8">
        <v>26181.905541852437</v>
      </c>
      <c r="N476" s="8">
        <v>100.72</v>
      </c>
      <c r="O476" s="8">
        <v>26.370415253410666</v>
      </c>
      <c r="P476" s="39">
        <v>8.3613086505008021E-4</v>
      </c>
      <c r="Q476" s="39">
        <v>1.6142594384719783E-4</v>
      </c>
    </row>
    <row r="477" spans="2:17" ht="15" x14ac:dyDescent="0.25">
      <c r="B477" s="41" t="s">
        <v>3343</v>
      </c>
      <c r="C477" s="3" t="s">
        <v>2511</v>
      </c>
      <c r="D477" s="3" t="s">
        <v>3346</v>
      </c>
      <c r="E477" s="3"/>
      <c r="F477" s="3" t="s">
        <v>894</v>
      </c>
      <c r="G477" s="3" t="s">
        <v>3347</v>
      </c>
      <c r="H477" s="3" t="s">
        <v>1800</v>
      </c>
      <c r="I477" s="8">
        <v>1.2400000000058831</v>
      </c>
      <c r="J477" s="3" t="s">
        <v>73</v>
      </c>
      <c r="K477" s="39">
        <v>0.02</v>
      </c>
      <c r="L477" s="39">
        <v>1.9599999999971574E-2</v>
      </c>
      <c r="M477" s="8">
        <v>17416.191697983824</v>
      </c>
      <c r="N477" s="8">
        <v>100.48</v>
      </c>
      <c r="O477" s="8">
        <v>17.499789416697201</v>
      </c>
      <c r="P477" s="39">
        <v>5.5486854956843354E-4</v>
      </c>
      <c r="Q477" s="39">
        <v>1.0712459385152016E-4</v>
      </c>
    </row>
    <row r="478" spans="2:17" ht="15" x14ac:dyDescent="0.25">
      <c r="B478" s="41" t="s">
        <v>3343</v>
      </c>
      <c r="C478" s="3" t="s">
        <v>2511</v>
      </c>
      <c r="D478" s="3" t="s">
        <v>3348</v>
      </c>
      <c r="E478" s="3"/>
      <c r="F478" s="3" t="s">
        <v>894</v>
      </c>
      <c r="G478" s="3" t="s">
        <v>3349</v>
      </c>
      <c r="H478" s="3" t="s">
        <v>1800</v>
      </c>
      <c r="I478" s="8">
        <v>1.2399999999911875</v>
      </c>
      <c r="J478" s="3" t="s">
        <v>73</v>
      </c>
      <c r="K478" s="39">
        <v>0.02</v>
      </c>
      <c r="L478" s="39">
        <v>1.8500000000070387E-2</v>
      </c>
      <c r="M478" s="8">
        <v>11020.83866465169</v>
      </c>
      <c r="N478" s="8">
        <v>100.45</v>
      </c>
      <c r="O478" s="8">
        <v>11.070432437848787</v>
      </c>
      <c r="P478" s="39">
        <v>3.510119261220125E-4</v>
      </c>
      <c r="Q478" s="39">
        <v>6.7767419962992201E-5</v>
      </c>
    </row>
    <row r="479" spans="2:17" ht="15" x14ac:dyDescent="0.25">
      <c r="B479" s="41" t="s">
        <v>3343</v>
      </c>
      <c r="C479" s="3" t="s">
        <v>2511</v>
      </c>
      <c r="D479" s="3" t="s">
        <v>3350</v>
      </c>
      <c r="E479" s="3"/>
      <c r="F479" s="3" t="s">
        <v>894</v>
      </c>
      <c r="G479" s="3" t="s">
        <v>3152</v>
      </c>
      <c r="H479" s="3" t="s">
        <v>1800</v>
      </c>
      <c r="I479" s="8">
        <v>1.2399999999997375</v>
      </c>
      <c r="J479" s="3" t="s">
        <v>73</v>
      </c>
      <c r="K479" s="39">
        <v>0.02</v>
      </c>
      <c r="L479" s="39">
        <v>1.7399999999997053E-2</v>
      </c>
      <c r="M479" s="8">
        <v>246269.48173143977</v>
      </c>
      <c r="N479" s="8">
        <v>100.84</v>
      </c>
      <c r="O479" s="8">
        <v>248.33814537911584</v>
      </c>
      <c r="P479" s="39">
        <v>7.8740962675556206E-3</v>
      </c>
      <c r="Q479" s="39">
        <v>1.520196747978837E-3</v>
      </c>
    </row>
    <row r="480" spans="2:17" ht="15" x14ac:dyDescent="0.25">
      <c r="B480" s="41" t="s">
        <v>3343</v>
      </c>
      <c r="C480" s="3" t="s">
        <v>2511</v>
      </c>
      <c r="D480" s="3" t="s">
        <v>3351</v>
      </c>
      <c r="E480" s="3"/>
      <c r="F480" s="3" t="s">
        <v>894</v>
      </c>
      <c r="G480" s="3" t="s">
        <v>2176</v>
      </c>
      <c r="H480" s="3" t="s">
        <v>1800</v>
      </c>
      <c r="I480" s="8">
        <v>1.2400000000097418</v>
      </c>
      <c r="J480" s="3" t="s">
        <v>73</v>
      </c>
      <c r="K480" s="39">
        <v>0.02</v>
      </c>
      <c r="L480" s="39">
        <v>1.9699999999949279E-2</v>
      </c>
      <c r="M480" s="8">
        <v>10772.98172447194</v>
      </c>
      <c r="N480" s="8">
        <v>100.12</v>
      </c>
      <c r="O480" s="8">
        <v>10.785909300059725</v>
      </c>
      <c r="P480" s="39">
        <v>3.419905066623563E-4</v>
      </c>
      <c r="Q480" s="39">
        <v>6.6025717542965819E-5</v>
      </c>
    </row>
    <row r="481" spans="2:17" ht="15" x14ac:dyDescent="0.25">
      <c r="B481" s="41" t="s">
        <v>3352</v>
      </c>
      <c r="C481" s="3" t="s">
        <v>2449</v>
      </c>
      <c r="D481" s="3" t="s">
        <v>3353</v>
      </c>
      <c r="E481" s="3"/>
      <c r="F481" s="3" t="s">
        <v>580</v>
      </c>
      <c r="G481" s="3" t="s">
        <v>2013</v>
      </c>
      <c r="H481" s="3" t="s">
        <v>254</v>
      </c>
      <c r="I481" s="8">
        <v>3.4599999999999995</v>
      </c>
      <c r="J481" s="3" t="s">
        <v>73</v>
      </c>
      <c r="K481" s="39">
        <v>2.8500000000000001E-2</v>
      </c>
      <c r="L481" s="39">
        <v>0.03</v>
      </c>
      <c r="M481" s="8">
        <v>105822.71452356028</v>
      </c>
      <c r="N481" s="8">
        <v>99.67</v>
      </c>
      <c r="O481" s="8">
        <v>105.47349959538717</v>
      </c>
      <c r="P481" s="39">
        <v>3.3442646848401143E-3</v>
      </c>
      <c r="Q481" s="39">
        <v>6.4565381543812831E-4</v>
      </c>
    </row>
    <row r="482" spans="2:17" ht="15" x14ac:dyDescent="0.25">
      <c r="B482" s="41" t="s">
        <v>3352</v>
      </c>
      <c r="C482" s="3" t="s">
        <v>2449</v>
      </c>
      <c r="D482" s="3" t="s">
        <v>3354</v>
      </c>
      <c r="E482" s="3"/>
      <c r="F482" s="3" t="s">
        <v>580</v>
      </c>
      <c r="G482" s="3" t="s">
        <v>2013</v>
      </c>
      <c r="H482" s="3" t="s">
        <v>254</v>
      </c>
      <c r="I482" s="8">
        <v>3.46</v>
      </c>
      <c r="J482" s="3" t="s">
        <v>73</v>
      </c>
      <c r="K482" s="39">
        <v>2.8500000000000001E-2</v>
      </c>
      <c r="L482" s="39">
        <v>3.6299999999999999E-2</v>
      </c>
      <c r="M482" s="8">
        <v>19462.876715271344</v>
      </c>
      <c r="N482" s="8">
        <v>97.59</v>
      </c>
      <c r="O482" s="8">
        <v>18.99382102142798</v>
      </c>
      <c r="P482" s="39">
        <v>6.0224004243539307E-4</v>
      </c>
      <c r="Q482" s="39">
        <v>1.1627027698216471E-4</v>
      </c>
    </row>
    <row r="483" spans="2:17" ht="15" x14ac:dyDescent="0.25">
      <c r="B483" s="41" t="s">
        <v>3352</v>
      </c>
      <c r="C483" s="3" t="s">
        <v>2449</v>
      </c>
      <c r="D483" s="3" t="s">
        <v>3355</v>
      </c>
      <c r="E483" s="3"/>
      <c r="F483" s="3" t="s">
        <v>580</v>
      </c>
      <c r="G483" s="3" t="s">
        <v>2013</v>
      </c>
      <c r="H483" s="3" t="s">
        <v>254</v>
      </c>
      <c r="I483" s="8">
        <v>0</v>
      </c>
      <c r="J483" s="3" t="s">
        <v>73</v>
      </c>
      <c r="K483" s="39">
        <v>0</v>
      </c>
      <c r="L483" s="39">
        <v>0</v>
      </c>
      <c r="M483" s="8">
        <v>60.890247642020832</v>
      </c>
      <c r="N483" s="8">
        <v>100</v>
      </c>
      <c r="O483" s="8">
        <v>6.0890247642016594E-2</v>
      </c>
      <c r="P483" s="39">
        <v>1.9306565689157328E-6</v>
      </c>
      <c r="Q483" s="39">
        <v>3.7273837375127631E-7</v>
      </c>
    </row>
    <row r="484" spans="2:17" ht="15" x14ac:dyDescent="0.25">
      <c r="B484" s="41" t="s">
        <v>3352</v>
      </c>
      <c r="C484" s="3" t="s">
        <v>2449</v>
      </c>
      <c r="D484" s="3" t="s">
        <v>3356</v>
      </c>
      <c r="E484" s="3"/>
      <c r="F484" s="3" t="s">
        <v>580</v>
      </c>
      <c r="G484" s="3" t="s">
        <v>2013</v>
      </c>
      <c r="H484" s="3" t="s">
        <v>254</v>
      </c>
      <c r="I484" s="8">
        <v>0</v>
      </c>
      <c r="J484" s="3" t="s">
        <v>73</v>
      </c>
      <c r="K484" s="39">
        <v>0</v>
      </c>
      <c r="L484" s="39">
        <v>0</v>
      </c>
      <c r="M484" s="8">
        <v>4.5063507655089099</v>
      </c>
      <c r="N484" s="8">
        <v>100</v>
      </c>
      <c r="O484" s="8">
        <v>4.5063507655093496E-3</v>
      </c>
      <c r="P484" s="39">
        <v>1.4288356582845601E-7</v>
      </c>
      <c r="Q484" s="39">
        <v>2.7585531689145631E-8</v>
      </c>
    </row>
    <row r="485" spans="2:17" ht="15" x14ac:dyDescent="0.25">
      <c r="B485" s="41" t="s">
        <v>3357</v>
      </c>
      <c r="C485" s="3" t="s">
        <v>2449</v>
      </c>
      <c r="D485" s="3" t="s">
        <v>3358</v>
      </c>
      <c r="E485" s="3"/>
      <c r="F485" s="3" t="s">
        <v>580</v>
      </c>
      <c r="G485" s="3" t="s">
        <v>3359</v>
      </c>
      <c r="H485" s="3" t="s">
        <v>254</v>
      </c>
      <c r="I485" s="8">
        <v>26.892172364669406</v>
      </c>
      <c r="J485" s="3" t="s">
        <v>73</v>
      </c>
      <c r="K485" s="39">
        <v>3.0000000000000001E-3</v>
      </c>
      <c r="L485" s="39">
        <v>0.5</v>
      </c>
      <c r="M485" s="8">
        <v>6.3779399947327189</v>
      </c>
      <c r="N485" s="8">
        <v>100</v>
      </c>
      <c r="O485" s="8">
        <v>6.3779399947329514E-3</v>
      </c>
      <c r="P485" s="39">
        <v>2.0222633712011192E-7</v>
      </c>
      <c r="Q485" s="39">
        <v>3.9042425898750231E-8</v>
      </c>
    </row>
    <row r="486" spans="2:17" ht="15" x14ac:dyDescent="0.25">
      <c r="B486" s="41" t="s">
        <v>3357</v>
      </c>
      <c r="C486" s="3" t="s">
        <v>2449</v>
      </c>
      <c r="D486" s="3" t="s">
        <v>3360</v>
      </c>
      <c r="E486" s="3"/>
      <c r="F486" s="3" t="s">
        <v>580</v>
      </c>
      <c r="G486" s="3" t="s">
        <v>3359</v>
      </c>
      <c r="H486" s="3" t="s">
        <v>254</v>
      </c>
      <c r="I486" s="8">
        <v>26.889878266030962</v>
      </c>
      <c r="J486" s="3" t="s">
        <v>73</v>
      </c>
      <c r="K486" s="39">
        <v>3.0000000000000001E-3</v>
      </c>
      <c r="L486" s="39">
        <v>0.5</v>
      </c>
      <c r="M486" s="8">
        <v>15.2997876796714</v>
      </c>
      <c r="N486" s="8">
        <v>100</v>
      </c>
      <c r="O486" s="8">
        <v>1.5299787679673054E-2</v>
      </c>
      <c r="P486" s="39">
        <v>4.8511275172403795E-7</v>
      </c>
      <c r="Q486" s="39">
        <v>9.3657329363955239E-8</v>
      </c>
    </row>
    <row r="487" spans="2:17" ht="15" x14ac:dyDescent="0.25">
      <c r="B487" s="41" t="s">
        <v>3357</v>
      </c>
      <c r="C487" s="3" t="s">
        <v>2449</v>
      </c>
      <c r="D487" s="3" t="s">
        <v>3361</v>
      </c>
      <c r="E487" s="3"/>
      <c r="F487" s="3" t="s">
        <v>580</v>
      </c>
      <c r="G487" s="3" t="s">
        <v>2675</v>
      </c>
      <c r="H487" s="3" t="s">
        <v>254</v>
      </c>
      <c r="I487" s="8">
        <v>2.02</v>
      </c>
      <c r="J487" s="3" t="s">
        <v>73</v>
      </c>
      <c r="K487" s="39">
        <v>2.5499999999999998E-2</v>
      </c>
      <c r="L487" s="39">
        <v>2.1399999999999995E-2</v>
      </c>
      <c r="M487" s="8">
        <v>14989.619463196672</v>
      </c>
      <c r="N487" s="8">
        <v>101.37</v>
      </c>
      <c r="O487" s="8">
        <v>15.194976411488604</v>
      </c>
      <c r="P487" s="39">
        <v>4.8178948451372254E-4</v>
      </c>
      <c r="Q487" s="39">
        <v>9.3015729384208687E-5</v>
      </c>
    </row>
    <row r="488" spans="2:17" ht="15" x14ac:dyDescent="0.25">
      <c r="B488" s="41" t="s">
        <v>3357</v>
      </c>
      <c r="C488" s="3" t="s">
        <v>2449</v>
      </c>
      <c r="D488" s="3" t="s">
        <v>3362</v>
      </c>
      <c r="E488" s="3"/>
      <c r="F488" s="3" t="s">
        <v>580</v>
      </c>
      <c r="G488" s="3" t="s">
        <v>3363</v>
      </c>
      <c r="H488" s="3" t="s">
        <v>254</v>
      </c>
      <c r="I488" s="8">
        <v>2.02</v>
      </c>
      <c r="J488" s="3" t="s">
        <v>73</v>
      </c>
      <c r="K488" s="39">
        <v>2.5499999999999998E-2</v>
      </c>
      <c r="L488" s="39">
        <v>1.9699999999999999E-2</v>
      </c>
      <c r="M488" s="8">
        <v>3589.4287660738751</v>
      </c>
      <c r="N488" s="8">
        <v>101.71</v>
      </c>
      <c r="O488" s="8">
        <v>3.6508073531385659</v>
      </c>
      <c r="P488" s="39">
        <v>1.1575671755552409E-4</v>
      </c>
      <c r="Q488" s="39">
        <v>2.2348340635571159E-5</v>
      </c>
    </row>
    <row r="489" spans="2:17" ht="15" x14ac:dyDescent="0.25">
      <c r="B489" s="41" t="s">
        <v>3357</v>
      </c>
      <c r="C489" s="3" t="s">
        <v>2449</v>
      </c>
      <c r="D489" s="3" t="s">
        <v>3364</v>
      </c>
      <c r="E489" s="3"/>
      <c r="F489" s="3" t="s">
        <v>580</v>
      </c>
      <c r="G489" s="3" t="s">
        <v>3365</v>
      </c>
      <c r="H489" s="3" t="s">
        <v>254</v>
      </c>
      <c r="I489" s="8">
        <v>2.02</v>
      </c>
      <c r="J489" s="3" t="s">
        <v>73</v>
      </c>
      <c r="K489" s="39">
        <v>2.5499999999999998E-2</v>
      </c>
      <c r="L489" s="39">
        <v>2.7900000000000005E-2</v>
      </c>
      <c r="M489" s="8">
        <v>373.50016122997977</v>
      </c>
      <c r="N489" s="8">
        <v>100.08</v>
      </c>
      <c r="O489" s="8">
        <v>0.37379997892203981</v>
      </c>
      <c r="P489" s="39">
        <v>1.1852134171128126E-5</v>
      </c>
      <c r="Q489" s="39">
        <v>2.2882087304161287E-6</v>
      </c>
    </row>
    <row r="490" spans="2:17" ht="15" x14ac:dyDescent="0.25">
      <c r="B490" s="41" t="s">
        <v>3357</v>
      </c>
      <c r="C490" s="3" t="s">
        <v>2449</v>
      </c>
      <c r="D490" s="3" t="s">
        <v>3366</v>
      </c>
      <c r="E490" s="3"/>
      <c r="F490" s="3" t="s">
        <v>580</v>
      </c>
      <c r="G490" s="3" t="s">
        <v>3367</v>
      </c>
      <c r="H490" s="3" t="s">
        <v>254</v>
      </c>
      <c r="I490" s="8">
        <v>2.02</v>
      </c>
      <c r="J490" s="3" t="s">
        <v>73</v>
      </c>
      <c r="K490" s="39">
        <v>2.5499999999999998E-2</v>
      </c>
      <c r="L490" s="39">
        <v>2.3200000000000002E-2</v>
      </c>
      <c r="M490" s="8">
        <v>383.54178256783996</v>
      </c>
      <c r="N490" s="8">
        <v>101</v>
      </c>
      <c r="O490" s="8">
        <v>0.38737808621851766</v>
      </c>
      <c r="P490" s="39">
        <v>1.2282657334697894E-5</v>
      </c>
      <c r="Q490" s="39">
        <v>2.3713268294270641E-6</v>
      </c>
    </row>
    <row r="491" spans="2:17" ht="15" x14ac:dyDescent="0.25">
      <c r="B491" s="41" t="s">
        <v>3357</v>
      </c>
      <c r="C491" s="3" t="s">
        <v>2449</v>
      </c>
      <c r="D491" s="3" t="s">
        <v>3368</v>
      </c>
      <c r="E491" s="3"/>
      <c r="F491" s="3" t="s">
        <v>580</v>
      </c>
      <c r="G491" s="3" t="s">
        <v>3369</v>
      </c>
      <c r="H491" s="3" t="s">
        <v>254</v>
      </c>
      <c r="I491" s="8">
        <v>2.02</v>
      </c>
      <c r="J491" s="3" t="s">
        <v>73</v>
      </c>
      <c r="K491" s="39">
        <v>2.5499999999999998E-2</v>
      </c>
      <c r="L491" s="39">
        <v>2.6999999999999997E-3</v>
      </c>
      <c r="M491" s="8">
        <v>1002.8333962871229</v>
      </c>
      <c r="N491" s="8">
        <v>105.22</v>
      </c>
      <c r="O491" s="8">
        <v>1.0551811110515801</v>
      </c>
      <c r="P491" s="39">
        <v>3.3456791889310601E-5</v>
      </c>
      <c r="Q491" s="39">
        <v>6.4592690385945221E-6</v>
      </c>
    </row>
    <row r="492" spans="2:17" ht="15" x14ac:dyDescent="0.25">
      <c r="B492" s="41" t="s">
        <v>3357</v>
      </c>
      <c r="C492" s="3" t="s">
        <v>2449</v>
      </c>
      <c r="D492" s="3" t="s">
        <v>3370</v>
      </c>
      <c r="E492" s="3"/>
      <c r="F492" s="3" t="s">
        <v>580</v>
      </c>
      <c r="G492" s="3" t="s">
        <v>3371</v>
      </c>
      <c r="H492" s="3" t="s">
        <v>254</v>
      </c>
      <c r="I492" s="8">
        <v>2.02</v>
      </c>
      <c r="J492" s="3" t="s">
        <v>73</v>
      </c>
      <c r="K492" s="39">
        <v>2.5499999999999998E-2</v>
      </c>
      <c r="L492" s="39">
        <v>2.29E-2</v>
      </c>
      <c r="M492" s="8">
        <v>875.7924633151257</v>
      </c>
      <c r="N492" s="8">
        <v>101.07</v>
      </c>
      <c r="O492" s="8">
        <v>0.88516403753815476</v>
      </c>
      <c r="P492" s="39">
        <v>2.8066034050118917E-5</v>
      </c>
      <c r="Q492" s="39">
        <v>5.4185130892359523E-6</v>
      </c>
    </row>
    <row r="493" spans="2:17" ht="15" x14ac:dyDescent="0.25">
      <c r="B493" s="41" t="s">
        <v>3357</v>
      </c>
      <c r="C493" s="3" t="s">
        <v>2449</v>
      </c>
      <c r="D493" s="3" t="s">
        <v>3372</v>
      </c>
      <c r="E493" s="3"/>
      <c r="F493" s="3" t="s">
        <v>580</v>
      </c>
      <c r="G493" s="3" t="s">
        <v>2161</v>
      </c>
      <c r="H493" s="3" t="s">
        <v>254</v>
      </c>
      <c r="I493" s="8">
        <v>2.02</v>
      </c>
      <c r="J493" s="3" t="s">
        <v>73</v>
      </c>
      <c r="K493" s="39">
        <v>2.5499999999999998E-2</v>
      </c>
      <c r="L493" s="39">
        <v>2.3E-2</v>
      </c>
      <c r="M493" s="8">
        <v>2043.709569273595</v>
      </c>
      <c r="N493" s="8">
        <v>101.04</v>
      </c>
      <c r="O493" s="8">
        <v>2.0649648265637324</v>
      </c>
      <c r="P493" s="39">
        <v>6.5474161485167052E-5</v>
      </c>
      <c r="Q493" s="39">
        <v>1.2640638872617021E-5</v>
      </c>
    </row>
    <row r="494" spans="2:17" ht="15" x14ac:dyDescent="0.25">
      <c r="B494" s="41" t="s">
        <v>3357</v>
      </c>
      <c r="C494" s="3" t="s">
        <v>2449</v>
      </c>
      <c r="D494" s="3" t="s">
        <v>3373</v>
      </c>
      <c r="E494" s="3"/>
      <c r="F494" s="3" t="s">
        <v>580</v>
      </c>
      <c r="G494" s="3" t="s">
        <v>2220</v>
      </c>
      <c r="H494" s="3" t="s">
        <v>254</v>
      </c>
      <c r="I494" s="8">
        <v>2.02</v>
      </c>
      <c r="J494" s="3" t="s">
        <v>73</v>
      </c>
      <c r="K494" s="39">
        <v>2.5499999999999998E-2</v>
      </c>
      <c r="L494" s="39">
        <v>2.6699999999999998E-2</v>
      </c>
      <c r="M494" s="8">
        <v>226.72804423581738</v>
      </c>
      <c r="N494" s="8">
        <v>100.31</v>
      </c>
      <c r="O494" s="8">
        <v>0.22742989019677612</v>
      </c>
      <c r="P494" s="39">
        <v>7.2111549629041335E-6</v>
      </c>
      <c r="Q494" s="39">
        <v>1.3922073024364225E-6</v>
      </c>
    </row>
    <row r="495" spans="2:17" ht="15" x14ac:dyDescent="0.25">
      <c r="B495" s="41" t="s">
        <v>3357</v>
      </c>
      <c r="C495" s="3" t="s">
        <v>2449</v>
      </c>
      <c r="D495" s="3" t="s">
        <v>3374</v>
      </c>
      <c r="E495" s="3"/>
      <c r="F495" s="3" t="s">
        <v>580</v>
      </c>
      <c r="G495" s="3" t="s">
        <v>2224</v>
      </c>
      <c r="H495" s="3" t="s">
        <v>254</v>
      </c>
      <c r="I495" s="8">
        <v>2.02</v>
      </c>
      <c r="J495" s="3" t="s">
        <v>73</v>
      </c>
      <c r="K495" s="39">
        <v>2.5499999999999998E-2</v>
      </c>
      <c r="L495" s="39">
        <v>2.6200000000000001E-2</v>
      </c>
      <c r="M495" s="8">
        <v>1164.2920374999246</v>
      </c>
      <c r="N495" s="8">
        <v>100.35</v>
      </c>
      <c r="O495" s="8">
        <v>1.168366832496559</v>
      </c>
      <c r="P495" s="39">
        <v>3.7045589193928986E-5</v>
      </c>
      <c r="Q495" s="39">
        <v>7.1521330583189976E-6</v>
      </c>
    </row>
    <row r="496" spans="2:17" ht="15" x14ac:dyDescent="0.25">
      <c r="B496" s="41" t="s">
        <v>3357</v>
      </c>
      <c r="C496" s="3" t="s">
        <v>2449</v>
      </c>
      <c r="D496" s="3" t="s">
        <v>3375</v>
      </c>
      <c r="E496" s="3"/>
      <c r="F496" s="3" t="s">
        <v>580</v>
      </c>
      <c r="G496" s="3" t="s">
        <v>2662</v>
      </c>
      <c r="H496" s="3" t="s">
        <v>254</v>
      </c>
      <c r="I496" s="8">
        <v>2.02</v>
      </c>
      <c r="J496" s="3" t="s">
        <v>73</v>
      </c>
      <c r="K496" s="39">
        <v>2.5499999999999998E-2</v>
      </c>
      <c r="L496" s="39">
        <v>2.4799999999999999E-2</v>
      </c>
      <c r="M496" s="8">
        <v>964.86784535694107</v>
      </c>
      <c r="N496" s="8">
        <v>100.42</v>
      </c>
      <c r="O496" s="8">
        <v>0.96891992689205586</v>
      </c>
      <c r="P496" s="39">
        <v>3.072169508334662E-5</v>
      </c>
      <c r="Q496" s="39">
        <v>5.9312230091135422E-6</v>
      </c>
    </row>
    <row r="497" spans="2:17" ht="15" x14ac:dyDescent="0.25">
      <c r="B497" s="41" t="s">
        <v>3376</v>
      </c>
      <c r="C497" s="3" t="s">
        <v>2449</v>
      </c>
      <c r="D497" s="3" t="s">
        <v>3377</v>
      </c>
      <c r="E497" s="3"/>
      <c r="F497" s="3" t="s">
        <v>905</v>
      </c>
      <c r="G497" s="3" t="s">
        <v>2121</v>
      </c>
      <c r="H497" s="3" t="s">
        <v>1800</v>
      </c>
      <c r="I497" s="8">
        <v>0.1599999999995749</v>
      </c>
      <c r="J497" s="3" t="s">
        <v>73</v>
      </c>
      <c r="K497" s="39">
        <v>3.2500000000000001E-2</v>
      </c>
      <c r="L497" s="39">
        <v>3.2299999999998254E-2</v>
      </c>
      <c r="M497" s="8">
        <v>90882.237967261128</v>
      </c>
      <c r="N497" s="8">
        <v>100.32</v>
      </c>
      <c r="O497" s="8">
        <v>91.173061132647803</v>
      </c>
      <c r="P497" s="39">
        <v>2.8908384544397716E-3</v>
      </c>
      <c r="Q497" s="39">
        <v>5.5811398134401392E-4</v>
      </c>
    </row>
    <row r="498" spans="2:17" ht="15" x14ac:dyDescent="0.25">
      <c r="B498" s="41" t="s">
        <v>3378</v>
      </c>
      <c r="C498" s="3" t="s">
        <v>2449</v>
      </c>
      <c r="D498" s="3" t="s">
        <v>3379</v>
      </c>
      <c r="E498" s="3"/>
      <c r="F498" s="3" t="s">
        <v>905</v>
      </c>
      <c r="G498" s="3" t="s">
        <v>3380</v>
      </c>
      <c r="H498" s="3" t="s">
        <v>1800</v>
      </c>
      <c r="I498" s="8">
        <v>0.25000006410516279</v>
      </c>
      <c r="J498" s="3" t="s">
        <v>73</v>
      </c>
      <c r="K498" s="39">
        <v>2.5000000000000001E-3</v>
      </c>
      <c r="L498" s="39">
        <v>0.5</v>
      </c>
      <c r="M498" s="8">
        <v>2.0823149584137912</v>
      </c>
      <c r="N498" s="8">
        <v>100</v>
      </c>
      <c r="O498" s="8">
        <v>2.0823149584148241E-3</v>
      </c>
      <c r="P498" s="39">
        <v>6.6024284818985629E-8</v>
      </c>
      <c r="Q498" s="39">
        <v>1.2746847340819796E-8</v>
      </c>
    </row>
    <row r="499" spans="2:17" ht="15" x14ac:dyDescent="0.25">
      <c r="B499" s="41" t="s">
        <v>3378</v>
      </c>
      <c r="C499" s="3" t="s">
        <v>2449</v>
      </c>
      <c r="D499" s="3" t="s">
        <v>3381</v>
      </c>
      <c r="E499" s="3"/>
      <c r="F499" s="3" t="s">
        <v>905</v>
      </c>
      <c r="G499" s="3" t="s">
        <v>3380</v>
      </c>
      <c r="H499" s="3" t="s">
        <v>1800</v>
      </c>
      <c r="I499" s="8">
        <v>4.1299999999936192</v>
      </c>
      <c r="J499" s="3" t="s">
        <v>73</v>
      </c>
      <c r="K499" s="39">
        <v>1.7100000000000001E-2</v>
      </c>
      <c r="L499" s="39">
        <v>8.1000000000161602E-3</v>
      </c>
      <c r="M499" s="8">
        <v>13555.017981455178</v>
      </c>
      <c r="N499" s="8">
        <v>106.12</v>
      </c>
      <c r="O499" s="8">
        <v>14.384585083367808</v>
      </c>
      <c r="P499" s="39">
        <v>4.5609428041097004E-4</v>
      </c>
      <c r="Q499" s="39">
        <v>8.8054935867293391E-5</v>
      </c>
    </row>
    <row r="500" spans="2:17" ht="15" x14ac:dyDescent="0.25">
      <c r="B500" s="41" t="s">
        <v>3378</v>
      </c>
      <c r="C500" s="3" t="s">
        <v>2449</v>
      </c>
      <c r="D500" s="3" t="s">
        <v>3382</v>
      </c>
      <c r="E500" s="3"/>
      <c r="F500" s="3" t="s">
        <v>905</v>
      </c>
      <c r="G500" s="3" t="s">
        <v>3383</v>
      </c>
      <c r="H500" s="3" t="s">
        <v>1800</v>
      </c>
      <c r="I500" s="8">
        <v>4.1299999999956363</v>
      </c>
      <c r="J500" s="3" t="s">
        <v>73</v>
      </c>
      <c r="K500" s="39">
        <v>1.6899999999999998E-2</v>
      </c>
      <c r="L500" s="39">
        <v>7.2000000000530719E-3</v>
      </c>
      <c r="M500" s="8">
        <v>11751.9002465917</v>
      </c>
      <c r="N500" s="8">
        <v>106.43</v>
      </c>
      <c r="O500" s="8">
        <v>12.507547436214711</v>
      </c>
      <c r="P500" s="39">
        <v>3.965787552831396E-4</v>
      </c>
      <c r="Q500" s="39">
        <v>7.6564689281615421E-5</v>
      </c>
    </row>
    <row r="501" spans="2:17" ht="15" x14ac:dyDescent="0.25">
      <c r="B501" s="41" t="s">
        <v>3378</v>
      </c>
      <c r="C501" s="3" t="s">
        <v>2449</v>
      </c>
      <c r="D501" s="3" t="s">
        <v>3384</v>
      </c>
      <c r="E501" s="3"/>
      <c r="F501" s="3" t="s">
        <v>905</v>
      </c>
      <c r="G501" s="3" t="s">
        <v>2165</v>
      </c>
      <c r="H501" s="3" t="s">
        <v>1800</v>
      </c>
      <c r="I501" s="8">
        <v>4.1499999999989843</v>
      </c>
      <c r="J501" s="3" t="s">
        <v>73</v>
      </c>
      <c r="K501" s="39">
        <v>1.2500000000000001E-2</v>
      </c>
      <c r="L501" s="39">
        <v>7.4000000000548159E-3</v>
      </c>
      <c r="M501" s="8">
        <v>14461.095788702039</v>
      </c>
      <c r="N501" s="8">
        <v>102.26</v>
      </c>
      <c r="O501" s="8">
        <v>14.787916553020651</v>
      </c>
      <c r="P501" s="39">
        <v>4.6888277415981742E-4</v>
      </c>
      <c r="Q501" s="39">
        <v>9.0523920998787164E-5</v>
      </c>
    </row>
    <row r="502" spans="2:17" ht="15" x14ac:dyDescent="0.25">
      <c r="B502" s="41" t="s">
        <v>3385</v>
      </c>
      <c r="C502" s="3" t="s">
        <v>2511</v>
      </c>
      <c r="D502" s="3" t="s">
        <v>3386</v>
      </c>
      <c r="E502" s="3"/>
      <c r="F502" s="3" t="s">
        <v>905</v>
      </c>
      <c r="G502" s="3" t="s">
        <v>3387</v>
      </c>
      <c r="H502" s="3" t="s">
        <v>1800</v>
      </c>
      <c r="I502" s="8">
        <v>2.2399999999976665</v>
      </c>
      <c r="J502" s="3" t="s">
        <v>73</v>
      </c>
      <c r="K502" s="39">
        <v>5.1699999999999996E-2</v>
      </c>
      <c r="L502" s="39">
        <v>1.8000000000004613E-2</v>
      </c>
      <c r="M502" s="8">
        <v>36801.11565886801</v>
      </c>
      <c r="N502" s="8">
        <v>108.49</v>
      </c>
      <c r="O502" s="8">
        <v>39.92553037829655</v>
      </c>
      <c r="P502" s="39">
        <v>1.265925012252915E-3</v>
      </c>
      <c r="Q502" s="39">
        <v>2.4440329676199971E-4</v>
      </c>
    </row>
    <row r="503" spans="2:17" ht="15" x14ac:dyDescent="0.25">
      <c r="B503" s="41" t="s">
        <v>3388</v>
      </c>
      <c r="C503" s="3" t="s">
        <v>2449</v>
      </c>
      <c r="D503" s="3" t="s">
        <v>3389</v>
      </c>
      <c r="E503" s="3"/>
      <c r="F503" s="3" t="s">
        <v>905</v>
      </c>
      <c r="G503" s="3" t="s">
        <v>3390</v>
      </c>
      <c r="H503" s="3" t="s">
        <v>1800</v>
      </c>
      <c r="I503" s="8">
        <v>0.49999999999897732</v>
      </c>
      <c r="J503" s="3" t="s">
        <v>73</v>
      </c>
      <c r="K503" s="39">
        <v>3.5499999999999997E-2</v>
      </c>
      <c r="L503" s="39">
        <v>3.2099999999832457E-2</v>
      </c>
      <c r="M503" s="8">
        <v>6618.0651122537283</v>
      </c>
      <c r="N503" s="8">
        <v>101.05</v>
      </c>
      <c r="O503" s="8">
        <v>6.687554804531028</v>
      </c>
      <c r="P503" s="39">
        <v>2.1204334213353505E-4</v>
      </c>
      <c r="Q503" s="39">
        <v>4.0937726462675217E-5</v>
      </c>
    </row>
    <row r="504" spans="2:17" ht="15" x14ac:dyDescent="0.25">
      <c r="B504" s="41" t="s">
        <v>3391</v>
      </c>
      <c r="C504" s="3" t="s">
        <v>2449</v>
      </c>
      <c r="D504" s="3" t="s">
        <v>3392</v>
      </c>
      <c r="E504" s="3"/>
      <c r="F504" s="3" t="s">
        <v>905</v>
      </c>
      <c r="G504" s="3" t="s">
        <v>3393</v>
      </c>
      <c r="H504" s="3" t="s">
        <v>1800</v>
      </c>
      <c r="I504" s="8">
        <v>0.35999999999688148</v>
      </c>
      <c r="J504" s="3" t="s">
        <v>73</v>
      </c>
      <c r="K504" s="39">
        <v>3.7499999999999999E-2</v>
      </c>
      <c r="L504" s="39">
        <v>1.6299999999994763E-2</v>
      </c>
      <c r="M504" s="8">
        <v>14525.504953213054</v>
      </c>
      <c r="N504" s="8">
        <v>102.23</v>
      </c>
      <c r="O504" s="8">
        <v>14.849423713722695</v>
      </c>
      <c r="P504" s="39">
        <v>4.7083299128724486E-4</v>
      </c>
      <c r="Q504" s="39">
        <v>9.0900435792895491E-5</v>
      </c>
    </row>
    <row r="505" spans="2:17" ht="15" x14ac:dyDescent="0.25">
      <c r="B505" s="41" t="s">
        <v>3394</v>
      </c>
      <c r="C505" s="3" t="s">
        <v>2449</v>
      </c>
      <c r="D505" s="3" t="s">
        <v>3395</v>
      </c>
      <c r="E505" s="3"/>
      <c r="F505" s="3" t="s">
        <v>584</v>
      </c>
      <c r="G505" s="3" t="s">
        <v>3396</v>
      </c>
      <c r="H505" s="3" t="s">
        <v>77</v>
      </c>
      <c r="I505" s="8">
        <v>2.6100000000003587</v>
      </c>
      <c r="J505" s="3" t="s">
        <v>73</v>
      </c>
      <c r="K505" s="39">
        <v>4.6890000000000001E-2</v>
      </c>
      <c r="L505" s="39">
        <v>2.0300000000010122E-2</v>
      </c>
      <c r="M505" s="8">
        <v>95401.03391213945</v>
      </c>
      <c r="N505" s="8">
        <v>108.27</v>
      </c>
      <c r="O505" s="8">
        <v>103.29069942305044</v>
      </c>
      <c r="P505" s="39">
        <v>3.2750542996873313E-3</v>
      </c>
      <c r="Q505" s="39">
        <v>6.3229184996798997E-4</v>
      </c>
    </row>
    <row r="506" spans="2:17" ht="15" x14ac:dyDescent="0.25">
      <c r="B506" s="41" t="s">
        <v>3397</v>
      </c>
      <c r="C506" s="3" t="s">
        <v>2449</v>
      </c>
      <c r="D506" s="3" t="s">
        <v>3398</v>
      </c>
      <c r="E506" s="3"/>
      <c r="F506" s="3" t="s">
        <v>905</v>
      </c>
      <c r="G506" s="3" t="s">
        <v>3396</v>
      </c>
      <c r="H506" s="3" t="s">
        <v>1800</v>
      </c>
      <c r="I506" s="8">
        <v>0.24000000003099495</v>
      </c>
      <c r="J506" s="3" t="s">
        <v>73</v>
      </c>
      <c r="K506" s="39">
        <v>3.7400000000000003E-2</v>
      </c>
      <c r="L506" s="39">
        <v>2.059999999972616E-2</v>
      </c>
      <c r="M506" s="8">
        <v>3436.300256891655</v>
      </c>
      <c r="N506" s="8">
        <v>101.37</v>
      </c>
      <c r="O506" s="8">
        <v>3.4833775752509459</v>
      </c>
      <c r="P506" s="39">
        <v>1.1044799550185025E-4</v>
      </c>
      <c r="Q506" s="39">
        <v>2.1323422762116739E-5</v>
      </c>
    </row>
    <row r="507" spans="2:17" ht="15" x14ac:dyDescent="0.25">
      <c r="B507" s="41" t="s">
        <v>3397</v>
      </c>
      <c r="C507" s="3" t="s">
        <v>2449</v>
      </c>
      <c r="D507" s="3" t="s">
        <v>3399</v>
      </c>
      <c r="E507" s="3"/>
      <c r="F507" s="3" t="s">
        <v>905</v>
      </c>
      <c r="G507" s="3" t="s">
        <v>3400</v>
      </c>
      <c r="H507" s="3" t="s">
        <v>1800</v>
      </c>
      <c r="I507" s="8">
        <v>1.4299999999989716</v>
      </c>
      <c r="J507" s="3" t="s">
        <v>73</v>
      </c>
      <c r="K507" s="39">
        <v>3.5499999999999997E-2</v>
      </c>
      <c r="L507" s="39">
        <v>3.5600000000004135E-2</v>
      </c>
      <c r="M507" s="8">
        <v>69881.543925811668</v>
      </c>
      <c r="N507" s="8">
        <v>100.14</v>
      </c>
      <c r="O507" s="8">
        <v>69.979378084695696</v>
      </c>
      <c r="P507" s="39">
        <v>2.2188470439825744E-3</v>
      </c>
      <c r="Q507" s="39">
        <v>4.2837729510917974E-4</v>
      </c>
    </row>
    <row r="508" spans="2:17" ht="15" x14ac:dyDescent="0.25">
      <c r="B508" s="41" t="s">
        <v>3401</v>
      </c>
      <c r="C508" s="3" t="s">
        <v>2449</v>
      </c>
      <c r="D508" s="3" t="s">
        <v>3402</v>
      </c>
      <c r="E508" s="3"/>
      <c r="F508" s="3" t="s">
        <v>905</v>
      </c>
      <c r="G508" s="3" t="s">
        <v>3403</v>
      </c>
      <c r="H508" s="3" t="s">
        <v>1800</v>
      </c>
      <c r="I508" s="8">
        <v>1.3300000000004375</v>
      </c>
      <c r="J508" s="3" t="s">
        <v>73</v>
      </c>
      <c r="K508" s="39">
        <v>3.3000000000000002E-2</v>
      </c>
      <c r="L508" s="39">
        <v>3.0300000000019821E-2</v>
      </c>
      <c r="M508" s="8">
        <v>39204.955975176636</v>
      </c>
      <c r="N508" s="8">
        <v>101.64</v>
      </c>
      <c r="O508" s="8">
        <v>39.847917262842195</v>
      </c>
      <c r="P508" s="39">
        <v>1.2634641211087874E-3</v>
      </c>
      <c r="Q508" s="39">
        <v>2.4392818970370186E-4</v>
      </c>
    </row>
    <row r="509" spans="2:17" ht="15" x14ac:dyDescent="0.25">
      <c r="B509" s="41" t="s">
        <v>3404</v>
      </c>
      <c r="C509" s="3" t="s">
        <v>2449</v>
      </c>
      <c r="D509" s="3" t="s">
        <v>3405</v>
      </c>
      <c r="E509" s="3"/>
      <c r="F509" s="3" t="s">
        <v>905</v>
      </c>
      <c r="G509" s="3" t="s">
        <v>3406</v>
      </c>
      <c r="H509" s="3" t="s">
        <v>1800</v>
      </c>
      <c r="I509" s="8">
        <v>0.19999999999996651</v>
      </c>
      <c r="J509" s="3" t="s">
        <v>73</v>
      </c>
      <c r="K509" s="39">
        <v>2.75E-2</v>
      </c>
      <c r="L509" s="39">
        <v>2.8099999999997242E-2</v>
      </c>
      <c r="M509" s="8">
        <v>58206.160313449043</v>
      </c>
      <c r="N509" s="8">
        <v>100.13</v>
      </c>
      <c r="O509" s="8">
        <v>58.281828314155035</v>
      </c>
      <c r="P509" s="39">
        <v>1.8479510108856539E-3</v>
      </c>
      <c r="Q509" s="39">
        <v>3.5677098954806899E-4</v>
      </c>
    </row>
    <row r="510" spans="2:17" ht="15" x14ac:dyDescent="0.25">
      <c r="B510" s="41" t="s">
        <v>3407</v>
      </c>
      <c r="C510" s="3" t="s">
        <v>2449</v>
      </c>
      <c r="D510" s="3" t="s">
        <v>3408</v>
      </c>
      <c r="E510" s="3"/>
      <c r="F510" s="3" t="s">
        <v>905</v>
      </c>
      <c r="G510" s="3" t="s">
        <v>3409</v>
      </c>
      <c r="H510" s="3" t="s">
        <v>1800</v>
      </c>
      <c r="I510" s="8">
        <v>3.6099999999993226</v>
      </c>
      <c r="J510" s="3" t="s">
        <v>73</v>
      </c>
      <c r="K510" s="39">
        <v>3.2599999999999997E-2</v>
      </c>
      <c r="L510" s="39">
        <v>2.3400000000002193E-2</v>
      </c>
      <c r="M510" s="8">
        <v>58192.182869428863</v>
      </c>
      <c r="N510" s="8">
        <v>103.49</v>
      </c>
      <c r="O510" s="8">
        <v>60.223090056080423</v>
      </c>
      <c r="P510" s="39">
        <v>1.9095028993927859E-3</v>
      </c>
      <c r="Q510" s="39">
        <v>3.686543825827779E-4</v>
      </c>
    </row>
    <row r="511" spans="2:17" ht="15" x14ac:dyDescent="0.25">
      <c r="B511" s="41" t="s">
        <v>3407</v>
      </c>
      <c r="C511" s="3" t="s">
        <v>2449</v>
      </c>
      <c r="D511" s="3" t="s">
        <v>3410</v>
      </c>
      <c r="E511" s="3"/>
      <c r="F511" s="3" t="s">
        <v>905</v>
      </c>
      <c r="G511" s="3" t="s">
        <v>3409</v>
      </c>
      <c r="H511" s="3" t="s">
        <v>1800</v>
      </c>
      <c r="I511" s="8">
        <v>0</v>
      </c>
      <c r="J511" s="3" t="s">
        <v>73</v>
      </c>
      <c r="K511" s="39">
        <v>0</v>
      </c>
      <c r="L511" s="39">
        <v>0</v>
      </c>
      <c r="M511" s="8">
        <v>3.2284752938572066</v>
      </c>
      <c r="N511" s="8">
        <v>100</v>
      </c>
      <c r="O511" s="8">
        <v>3.2284752938512161E-3</v>
      </c>
      <c r="P511" s="39">
        <v>1.0236576915077187E-7</v>
      </c>
      <c r="Q511" s="39">
        <v>1.976304379317223E-8</v>
      </c>
    </row>
    <row r="512" spans="2:17" ht="15" x14ac:dyDescent="0.25">
      <c r="B512" s="41" t="s">
        <v>3411</v>
      </c>
      <c r="C512" s="3" t="s">
        <v>2449</v>
      </c>
      <c r="D512" s="3" t="s">
        <v>3412</v>
      </c>
      <c r="E512" s="3"/>
      <c r="F512" s="3" t="s">
        <v>905</v>
      </c>
      <c r="G512" s="3" t="s">
        <v>3413</v>
      </c>
      <c r="H512" s="3" t="s">
        <v>1800</v>
      </c>
      <c r="I512" s="8">
        <v>6.0199999999985954</v>
      </c>
      <c r="J512" s="3" t="s">
        <v>73</v>
      </c>
      <c r="K512" s="39">
        <v>2.9700000000000001E-2</v>
      </c>
      <c r="L512" s="39">
        <v>1.8800000000002402E-2</v>
      </c>
      <c r="M512" s="8">
        <v>58797.197885577516</v>
      </c>
      <c r="N512" s="8">
        <v>107.74</v>
      </c>
      <c r="O512" s="8">
        <v>63.348101000012555</v>
      </c>
      <c r="P512" s="39">
        <v>2.0085881082805373E-3</v>
      </c>
      <c r="Q512" s="39">
        <v>3.8778407152811304E-4</v>
      </c>
    </row>
    <row r="513" spans="2:17" ht="15" x14ac:dyDescent="0.25">
      <c r="B513" s="41" t="s">
        <v>3414</v>
      </c>
      <c r="C513" s="3" t="s">
        <v>2449</v>
      </c>
      <c r="D513" s="3" t="s">
        <v>3415</v>
      </c>
      <c r="E513" s="3"/>
      <c r="F513" s="3" t="s">
        <v>905</v>
      </c>
      <c r="G513" s="3" t="s">
        <v>3416</v>
      </c>
      <c r="H513" s="3" t="s">
        <v>1800</v>
      </c>
      <c r="I513" s="8">
        <v>4.1399999999904926</v>
      </c>
      <c r="J513" s="3" t="s">
        <v>73</v>
      </c>
      <c r="K513" s="39">
        <v>2.8999999999999998E-2</v>
      </c>
      <c r="L513" s="39">
        <v>2.7700000000109713E-2</v>
      </c>
      <c r="M513" s="8">
        <v>8486.361557786855</v>
      </c>
      <c r="N513" s="8">
        <v>100.71</v>
      </c>
      <c r="O513" s="8">
        <v>8.5466147216793402</v>
      </c>
      <c r="P513" s="39">
        <v>2.7098884457510565E-4</v>
      </c>
      <c r="Q513" s="39">
        <v>5.2317922751216624E-5</v>
      </c>
    </row>
    <row r="514" spans="2:17" ht="15" x14ac:dyDescent="0.25">
      <c r="B514" s="41" t="s">
        <v>3417</v>
      </c>
      <c r="C514" s="3" t="s">
        <v>2449</v>
      </c>
      <c r="D514" s="3" t="s">
        <v>3418</v>
      </c>
      <c r="E514" s="3"/>
      <c r="F514" s="3" t="s">
        <v>818</v>
      </c>
      <c r="G514" s="3" t="s">
        <v>2137</v>
      </c>
      <c r="H514" s="3" t="s">
        <v>254</v>
      </c>
      <c r="I514" s="8">
        <v>12.640518052254876</v>
      </c>
      <c r="J514" s="3" t="s">
        <v>73</v>
      </c>
      <c r="K514" s="39">
        <v>3.0000000000000001E-3</v>
      </c>
      <c r="L514" s="39">
        <v>0.5</v>
      </c>
      <c r="M514" s="8">
        <v>127.01594816431711</v>
      </c>
      <c r="N514" s="8">
        <v>100</v>
      </c>
      <c r="O514" s="8">
        <v>0.1270159481643014</v>
      </c>
      <c r="P514" s="39">
        <v>4.027314458009442E-6</v>
      </c>
      <c r="Q514" s="39">
        <v>7.7752546249408163E-7</v>
      </c>
    </row>
    <row r="515" spans="2:17" ht="15" x14ac:dyDescent="0.25">
      <c r="B515" s="41" t="s">
        <v>3417</v>
      </c>
      <c r="C515" s="3" t="s">
        <v>2449</v>
      </c>
      <c r="D515" s="3" t="s">
        <v>3419</v>
      </c>
      <c r="E515" s="3"/>
      <c r="F515" s="3" t="s">
        <v>818</v>
      </c>
      <c r="G515" s="3" t="s">
        <v>3292</v>
      </c>
      <c r="H515" s="3" t="s">
        <v>254</v>
      </c>
      <c r="I515" s="8">
        <v>12.640585043364043</v>
      </c>
      <c r="J515" s="3" t="s">
        <v>73</v>
      </c>
      <c r="K515" s="39">
        <v>3.0000000000000001E-3</v>
      </c>
      <c r="L515" s="39">
        <v>0.5</v>
      </c>
      <c r="M515" s="8">
        <v>383.42140122180251</v>
      </c>
      <c r="N515" s="8">
        <v>100</v>
      </c>
      <c r="O515" s="8">
        <v>0.38342140122176283</v>
      </c>
      <c r="P515" s="39">
        <v>1.2157202107039338E-5</v>
      </c>
      <c r="Q515" s="39">
        <v>2.3471060652119618E-6</v>
      </c>
    </row>
    <row r="516" spans="2:17" ht="15" x14ac:dyDescent="0.25">
      <c r="B516" s="41" t="s">
        <v>3417</v>
      </c>
      <c r="C516" s="3" t="s">
        <v>2449</v>
      </c>
      <c r="D516" s="3" t="s">
        <v>3420</v>
      </c>
      <c r="E516" s="3"/>
      <c r="F516" s="3" t="s">
        <v>818</v>
      </c>
      <c r="G516" s="3" t="s">
        <v>3292</v>
      </c>
      <c r="H516" s="3" t="s">
        <v>254</v>
      </c>
      <c r="I516" s="8">
        <v>12.640147423959514</v>
      </c>
      <c r="J516" s="3" t="s">
        <v>73</v>
      </c>
      <c r="K516" s="39">
        <v>3.0000000000000001E-3</v>
      </c>
      <c r="L516" s="39">
        <v>0.5</v>
      </c>
      <c r="M516" s="8">
        <v>14.636554603296499</v>
      </c>
      <c r="N516" s="8">
        <v>100</v>
      </c>
      <c r="O516" s="8">
        <v>1.4636554603297042E-2</v>
      </c>
      <c r="P516" s="39">
        <v>4.6408351723716812E-7</v>
      </c>
      <c r="Q516" s="39">
        <v>8.9597361998411715E-8</v>
      </c>
    </row>
    <row r="517" spans="2:17" ht="15" x14ac:dyDescent="0.25">
      <c r="B517" s="41" t="s">
        <v>3417</v>
      </c>
      <c r="C517" s="3" t="s">
        <v>2449</v>
      </c>
      <c r="D517" s="3" t="s">
        <v>3421</v>
      </c>
      <c r="E517" s="3"/>
      <c r="F517" s="3" t="s">
        <v>818</v>
      </c>
      <c r="G517" s="3" t="s">
        <v>3292</v>
      </c>
      <c r="H517" s="3" t="s">
        <v>254</v>
      </c>
      <c r="I517" s="8">
        <v>12.640890343048049</v>
      </c>
      <c r="J517" s="3" t="s">
        <v>73</v>
      </c>
      <c r="K517" s="39">
        <v>3.0000000000000001E-3</v>
      </c>
      <c r="L517" s="39">
        <v>0.5</v>
      </c>
      <c r="M517" s="8">
        <v>34.363195933159012</v>
      </c>
      <c r="N517" s="8">
        <v>100</v>
      </c>
      <c r="O517" s="8">
        <v>3.4363195933161075E-2</v>
      </c>
      <c r="P517" s="39">
        <v>1.089559207368312E-6</v>
      </c>
      <c r="Q517" s="39">
        <v>2.1035358312756459E-7</v>
      </c>
    </row>
    <row r="518" spans="2:17" ht="15" x14ac:dyDescent="0.25">
      <c r="B518" s="41" t="s">
        <v>3417</v>
      </c>
      <c r="C518" s="3" t="s">
        <v>2449</v>
      </c>
      <c r="D518" s="3" t="s">
        <v>3422</v>
      </c>
      <c r="E518" s="3"/>
      <c r="F518" s="3" t="s">
        <v>818</v>
      </c>
      <c r="G518" s="3" t="s">
        <v>3423</v>
      </c>
      <c r="H518" s="3" t="s">
        <v>254</v>
      </c>
      <c r="I518" s="8">
        <v>3.47</v>
      </c>
      <c r="J518" s="3" t="s">
        <v>73</v>
      </c>
      <c r="K518" s="39">
        <v>2.8500000000000001E-2</v>
      </c>
      <c r="L518" s="39">
        <v>2.3700000000000002E-2</v>
      </c>
      <c r="M518" s="8">
        <v>254824.48711107345</v>
      </c>
      <c r="N518" s="8">
        <v>101.83</v>
      </c>
      <c r="O518" s="8">
        <v>259.48777426760654</v>
      </c>
      <c r="P518" s="39">
        <v>8.2276192878772414E-3</v>
      </c>
      <c r="Q518" s="39">
        <v>1.5884489673532668E-3</v>
      </c>
    </row>
    <row r="519" spans="2:17" ht="15" x14ac:dyDescent="0.25">
      <c r="B519" s="41" t="s">
        <v>3417</v>
      </c>
      <c r="C519" s="3" t="s">
        <v>2449</v>
      </c>
      <c r="D519" s="3" t="s">
        <v>3424</v>
      </c>
      <c r="E519" s="3"/>
      <c r="F519" s="3" t="s">
        <v>818</v>
      </c>
      <c r="G519" s="3" t="s">
        <v>3423</v>
      </c>
      <c r="H519" s="3" t="s">
        <v>254</v>
      </c>
      <c r="I519" s="8">
        <v>3.47</v>
      </c>
      <c r="J519" s="3" t="s">
        <v>73</v>
      </c>
      <c r="K519" s="39">
        <v>2.8500000000000001E-2</v>
      </c>
      <c r="L519" s="39">
        <v>2.3700000000000002E-2</v>
      </c>
      <c r="M519" s="8">
        <v>57496.347709435613</v>
      </c>
      <c r="N519" s="8">
        <v>101.83</v>
      </c>
      <c r="O519" s="8">
        <v>58.548530643566586</v>
      </c>
      <c r="P519" s="39">
        <v>1.8564073831975351E-3</v>
      </c>
      <c r="Q519" s="39">
        <v>3.5840360226340866E-4</v>
      </c>
    </row>
    <row r="520" spans="2:17" ht="15" x14ac:dyDescent="0.25">
      <c r="B520" s="41" t="s">
        <v>3417</v>
      </c>
      <c r="C520" s="3" t="s">
        <v>2449</v>
      </c>
      <c r="D520" s="3" t="s">
        <v>3425</v>
      </c>
      <c r="E520" s="3"/>
      <c r="F520" s="3" t="s">
        <v>818</v>
      </c>
      <c r="G520" s="3" t="s">
        <v>3158</v>
      </c>
      <c r="H520" s="3" t="s">
        <v>254</v>
      </c>
      <c r="I520" s="8">
        <v>3.4700000000000006</v>
      </c>
      <c r="J520" s="3" t="s">
        <v>73</v>
      </c>
      <c r="K520" s="39">
        <v>2.8500000000000001E-2</v>
      </c>
      <c r="L520" s="39">
        <v>3.0700000000000002E-2</v>
      </c>
      <c r="M520" s="8">
        <v>991.69698610401304</v>
      </c>
      <c r="N520" s="8">
        <v>99.43</v>
      </c>
      <c r="O520" s="8">
        <v>0.98604360553175907</v>
      </c>
      <c r="P520" s="39">
        <v>3.1264638229909431E-5</v>
      </c>
      <c r="Q520" s="39">
        <v>6.0360452487327184E-6</v>
      </c>
    </row>
    <row r="521" spans="2:17" ht="15" x14ac:dyDescent="0.25">
      <c r="B521" s="41" t="s">
        <v>3417</v>
      </c>
      <c r="C521" s="3" t="s">
        <v>2449</v>
      </c>
      <c r="D521" s="3" t="s">
        <v>3426</v>
      </c>
      <c r="E521" s="3"/>
      <c r="F521" s="3" t="s">
        <v>818</v>
      </c>
      <c r="G521" s="3" t="s">
        <v>3158</v>
      </c>
      <c r="H521" s="3" t="s">
        <v>254</v>
      </c>
      <c r="I521" s="8">
        <v>3.47</v>
      </c>
      <c r="J521" s="3" t="s">
        <v>73</v>
      </c>
      <c r="K521" s="39">
        <v>2.8500000000000001E-2</v>
      </c>
      <c r="L521" s="39">
        <v>3.0699999999999998E-2</v>
      </c>
      <c r="M521" s="8">
        <v>8660.0341566936459</v>
      </c>
      <c r="N521" s="8">
        <v>99.43</v>
      </c>
      <c r="O521" s="8">
        <v>8.6106709907728778</v>
      </c>
      <c r="P521" s="39">
        <v>2.7301988667946281E-4</v>
      </c>
      <c r="Q521" s="39">
        <v>5.2710041858875227E-5</v>
      </c>
    </row>
    <row r="522" spans="2:17" ht="15" x14ac:dyDescent="0.25">
      <c r="B522" s="41" t="s">
        <v>3417</v>
      </c>
      <c r="C522" s="3" t="s">
        <v>2449</v>
      </c>
      <c r="D522" s="3" t="s">
        <v>3427</v>
      </c>
      <c r="E522" s="3"/>
      <c r="F522" s="3" t="s">
        <v>818</v>
      </c>
      <c r="G522" s="3" t="s">
        <v>3428</v>
      </c>
      <c r="H522" s="3" t="s">
        <v>254</v>
      </c>
      <c r="I522" s="8">
        <v>3.47</v>
      </c>
      <c r="J522" s="3" t="s">
        <v>73</v>
      </c>
      <c r="K522" s="39">
        <v>2.8500000000000001E-2</v>
      </c>
      <c r="L522" s="39">
        <v>3.1300000000000001E-2</v>
      </c>
      <c r="M522" s="8">
        <v>2668.92939644952</v>
      </c>
      <c r="N522" s="8">
        <v>99.24</v>
      </c>
      <c r="O522" s="8">
        <v>2.648646275312426</v>
      </c>
      <c r="P522" s="39">
        <v>8.3981040120413754E-5</v>
      </c>
      <c r="Q522" s="39">
        <v>1.6213632618256708E-5</v>
      </c>
    </row>
    <row r="523" spans="2:17" ht="15" x14ac:dyDescent="0.25">
      <c r="B523" s="41" t="s">
        <v>3417</v>
      </c>
      <c r="C523" s="3" t="s">
        <v>2449</v>
      </c>
      <c r="D523" s="3" t="s">
        <v>3429</v>
      </c>
      <c r="E523" s="3"/>
      <c r="F523" s="3" t="s">
        <v>818</v>
      </c>
      <c r="G523" s="3" t="s">
        <v>3428</v>
      </c>
      <c r="H523" s="3" t="s">
        <v>254</v>
      </c>
      <c r="I523" s="8">
        <v>3.47</v>
      </c>
      <c r="J523" s="3" t="s">
        <v>73</v>
      </c>
      <c r="K523" s="39">
        <v>2.8500000000000001E-2</v>
      </c>
      <c r="L523" s="39">
        <v>3.2000000000000001E-2</v>
      </c>
      <c r="M523" s="8">
        <v>12887.193324548498</v>
      </c>
      <c r="N523" s="8">
        <v>98.99</v>
      </c>
      <c r="O523" s="8">
        <v>12.757031561963693</v>
      </c>
      <c r="P523" s="39">
        <v>4.0448918732883063E-4</v>
      </c>
      <c r="Q523" s="39">
        <v>7.8091901124391152E-5</v>
      </c>
    </row>
    <row r="524" spans="2:17" ht="15" x14ac:dyDescent="0.25">
      <c r="B524" s="41" t="s">
        <v>3417</v>
      </c>
      <c r="C524" s="3" t="s">
        <v>2449</v>
      </c>
      <c r="D524" s="3" t="s">
        <v>3430</v>
      </c>
      <c r="E524" s="3"/>
      <c r="F524" s="3" t="s">
        <v>818</v>
      </c>
      <c r="G524" s="3" t="s">
        <v>2748</v>
      </c>
      <c r="H524" s="3" t="s">
        <v>254</v>
      </c>
      <c r="I524" s="8">
        <v>3.4699999999999998</v>
      </c>
      <c r="J524" s="3" t="s">
        <v>73</v>
      </c>
      <c r="K524" s="39">
        <v>2.8500000000000001E-2</v>
      </c>
      <c r="L524" s="39">
        <v>2.919999999999999E-2</v>
      </c>
      <c r="M524" s="8">
        <v>1311.3753289169069</v>
      </c>
      <c r="N524" s="8">
        <v>99.94</v>
      </c>
      <c r="O524" s="8">
        <v>1.3105894431483254</v>
      </c>
      <c r="P524" s="39">
        <v>4.1555063668683862E-5</v>
      </c>
      <c r="Q524" s="39">
        <v>8.0227457862662582E-6</v>
      </c>
    </row>
    <row r="525" spans="2:17" ht="15" x14ac:dyDescent="0.25">
      <c r="B525" s="41" t="s">
        <v>3417</v>
      </c>
      <c r="C525" s="3" t="s">
        <v>2449</v>
      </c>
      <c r="D525" s="3" t="s">
        <v>3431</v>
      </c>
      <c r="E525" s="3"/>
      <c r="F525" s="3" t="s">
        <v>818</v>
      </c>
      <c r="G525" s="3" t="s">
        <v>2748</v>
      </c>
      <c r="H525" s="3" t="s">
        <v>254</v>
      </c>
      <c r="I525" s="8">
        <v>3.4699999999999993</v>
      </c>
      <c r="J525" s="3" t="s">
        <v>73</v>
      </c>
      <c r="K525" s="39">
        <v>2.8500000000000001E-2</v>
      </c>
      <c r="L525" s="39">
        <v>2.92E-2</v>
      </c>
      <c r="M525" s="8">
        <v>8706.8352441549923</v>
      </c>
      <c r="N525" s="8">
        <v>99.94</v>
      </c>
      <c r="O525" s="8">
        <v>8.7016111480054619</v>
      </c>
      <c r="P525" s="39">
        <v>2.7590334041365595E-4</v>
      </c>
      <c r="Q525" s="39">
        <v>5.326673012388022E-5</v>
      </c>
    </row>
    <row r="526" spans="2:17" ht="15" x14ac:dyDescent="0.25">
      <c r="B526" s="41" t="s">
        <v>3417</v>
      </c>
      <c r="C526" s="3" t="s">
        <v>2449</v>
      </c>
      <c r="D526" s="3" t="s">
        <v>3432</v>
      </c>
      <c r="E526" s="3"/>
      <c r="F526" s="3" t="s">
        <v>818</v>
      </c>
      <c r="G526" s="3" t="s">
        <v>2236</v>
      </c>
      <c r="H526" s="3" t="s">
        <v>254</v>
      </c>
      <c r="I526" s="8">
        <v>3.47</v>
      </c>
      <c r="J526" s="3" t="s">
        <v>73</v>
      </c>
      <c r="K526" s="39">
        <v>2.8500000000000001E-2</v>
      </c>
      <c r="L526" s="39">
        <v>2.9100000000000001E-2</v>
      </c>
      <c r="M526" s="8">
        <v>385.68820468145179</v>
      </c>
      <c r="N526" s="8">
        <v>99.97</v>
      </c>
      <c r="O526" s="8">
        <v>0.38557236602770134</v>
      </c>
      <c r="P526" s="39">
        <v>1.2225403083269662E-5</v>
      </c>
      <c r="Q526" s="39">
        <v>2.3602731511544486E-6</v>
      </c>
    </row>
    <row r="527" spans="2:17" ht="15" x14ac:dyDescent="0.25">
      <c r="B527" s="41" t="s">
        <v>3417</v>
      </c>
      <c r="C527" s="3" t="s">
        <v>2449</v>
      </c>
      <c r="D527" s="3" t="s">
        <v>3433</v>
      </c>
      <c r="E527" s="3"/>
      <c r="F527" s="3" t="s">
        <v>818</v>
      </c>
      <c r="G527" s="3" t="s">
        <v>2236</v>
      </c>
      <c r="H527" s="3" t="s">
        <v>254</v>
      </c>
      <c r="I527" s="8">
        <v>3.47</v>
      </c>
      <c r="J527" s="3" t="s">
        <v>73</v>
      </c>
      <c r="K527" s="39">
        <v>2.8500000000000001E-2</v>
      </c>
      <c r="L527" s="39">
        <v>2.9100000000000001E-2</v>
      </c>
      <c r="M527" s="8">
        <v>6312.1504534405049</v>
      </c>
      <c r="N527" s="8">
        <v>99.97</v>
      </c>
      <c r="O527" s="8">
        <v>6.3102561507497619</v>
      </c>
      <c r="P527" s="39">
        <v>2.0008027493353869E-4</v>
      </c>
      <c r="Q527" s="39">
        <v>3.8628100667493977E-5</v>
      </c>
    </row>
    <row r="528" spans="2:17" ht="15" x14ac:dyDescent="0.25">
      <c r="B528" s="41" t="s">
        <v>3434</v>
      </c>
      <c r="C528" s="3" t="s">
        <v>2511</v>
      </c>
      <c r="D528" s="3" t="s">
        <v>3435</v>
      </c>
      <c r="E528" s="3"/>
      <c r="F528" s="3" t="s">
        <v>941</v>
      </c>
      <c r="G528" s="3" t="s">
        <v>3436</v>
      </c>
      <c r="H528" s="3" t="s">
        <v>1800</v>
      </c>
      <c r="I528" s="8">
        <v>4.8099999999972898</v>
      </c>
      <c r="J528" s="3" t="s">
        <v>73</v>
      </c>
      <c r="K528" s="39">
        <v>3.3000000000000002E-2</v>
      </c>
      <c r="L528" s="39">
        <v>2.6599999999983196E-2</v>
      </c>
      <c r="M528" s="8">
        <v>39668.221000563739</v>
      </c>
      <c r="N528" s="8">
        <v>104.8</v>
      </c>
      <c r="O528" s="8">
        <v>41.572295612775534</v>
      </c>
      <c r="P528" s="39">
        <v>1.3181392541147766E-3</v>
      </c>
      <c r="Q528" s="39">
        <v>2.5448393560351893E-4</v>
      </c>
    </row>
    <row r="529" spans="2:17" ht="15" x14ac:dyDescent="0.25">
      <c r="B529" s="41" t="s">
        <v>3437</v>
      </c>
      <c r="C529" s="3" t="s">
        <v>2449</v>
      </c>
      <c r="D529" s="3" t="s">
        <v>3438</v>
      </c>
      <c r="E529" s="3"/>
      <c r="F529" s="3" t="s">
        <v>941</v>
      </c>
      <c r="G529" s="3" t="s">
        <v>2185</v>
      </c>
      <c r="H529" s="3" t="s">
        <v>1800</v>
      </c>
      <c r="I529" s="8">
        <v>0.1500000000001577</v>
      </c>
      <c r="J529" s="3" t="s">
        <v>73</v>
      </c>
      <c r="K529" s="39">
        <v>2.1499999999999998E-2</v>
      </c>
      <c r="L529" s="39">
        <v>2.1300000000002067E-2</v>
      </c>
      <c r="M529" s="8">
        <v>357420.92140649806</v>
      </c>
      <c r="N529" s="8">
        <v>100.03</v>
      </c>
      <c r="O529" s="8">
        <v>357.52814768574808</v>
      </c>
      <c r="P529" s="39">
        <v>1.1336200682906326E-2</v>
      </c>
      <c r="Q529" s="39">
        <v>2.1886010568092076E-3</v>
      </c>
    </row>
    <row r="530" spans="2:17" ht="15" x14ac:dyDescent="0.25">
      <c r="B530" s="41" t="s">
        <v>3439</v>
      </c>
      <c r="C530" s="3" t="s">
        <v>2511</v>
      </c>
      <c r="D530" s="3" t="s">
        <v>3440</v>
      </c>
      <c r="E530" s="3"/>
      <c r="F530" s="3" t="s">
        <v>87</v>
      </c>
      <c r="G530" s="3" t="s">
        <v>2386</v>
      </c>
      <c r="H530" s="3" t="s">
        <v>588</v>
      </c>
      <c r="I530" s="8">
        <v>1.5900000000061845</v>
      </c>
      <c r="J530" s="3" t="s">
        <v>73</v>
      </c>
      <c r="K530" s="39">
        <v>6.5000000000000002E-2</v>
      </c>
      <c r="L530" s="39">
        <v>5.2699999999947178E-2</v>
      </c>
      <c r="M530" s="8">
        <v>7149.7486505804654</v>
      </c>
      <c r="N530" s="8">
        <v>106.95</v>
      </c>
      <c r="O530" s="8">
        <v>7.6466561808078843</v>
      </c>
      <c r="P530" s="39">
        <v>2.4245371890275832E-4</v>
      </c>
      <c r="Q530" s="39">
        <v>4.6808845420144559E-5</v>
      </c>
    </row>
    <row r="531" spans="2:17" ht="15" x14ac:dyDescent="0.25">
      <c r="B531" s="41" t="s">
        <v>3439</v>
      </c>
      <c r="C531" s="3" t="s">
        <v>2511</v>
      </c>
      <c r="D531" s="3" t="s">
        <v>3441</v>
      </c>
      <c r="E531" s="3"/>
      <c r="F531" s="3" t="s">
        <v>87</v>
      </c>
      <c r="G531" s="3" t="s">
        <v>2386</v>
      </c>
      <c r="H531" s="3" t="s">
        <v>588</v>
      </c>
      <c r="I531" s="8">
        <v>0</v>
      </c>
      <c r="J531" s="3" t="s">
        <v>73</v>
      </c>
      <c r="K531" s="39">
        <v>0</v>
      </c>
      <c r="L531" s="39">
        <v>0</v>
      </c>
      <c r="M531" s="8">
        <v>70.932600353336568</v>
      </c>
      <c r="N531" s="8">
        <v>100</v>
      </c>
      <c r="O531" s="8">
        <v>7.0932600353341729E-2</v>
      </c>
      <c r="P531" s="39">
        <v>2.2490710109701601E-6</v>
      </c>
      <c r="Q531" s="39">
        <v>4.3421242523260285E-7</v>
      </c>
    </row>
    <row r="532" spans="2:17" ht="15" x14ac:dyDescent="0.25">
      <c r="B532" s="41" t="s">
        <v>3439</v>
      </c>
      <c r="C532" s="3" t="s">
        <v>2511</v>
      </c>
      <c r="D532" s="3" t="s">
        <v>3442</v>
      </c>
      <c r="E532" s="3"/>
      <c r="F532" s="3" t="s">
        <v>87</v>
      </c>
      <c r="G532" s="3" t="s">
        <v>3443</v>
      </c>
      <c r="H532" s="3" t="s">
        <v>588</v>
      </c>
      <c r="I532" s="8">
        <v>1.5900000000340426</v>
      </c>
      <c r="J532" s="3" t="s">
        <v>73</v>
      </c>
      <c r="K532" s="39">
        <v>6.5000000000000002E-2</v>
      </c>
      <c r="L532" s="39">
        <v>5.3300000000046713E-2</v>
      </c>
      <c r="M532" s="8">
        <v>2580.6995364137179</v>
      </c>
      <c r="N532" s="8">
        <v>106.21</v>
      </c>
      <c r="O532" s="8">
        <v>2.7409609778717008</v>
      </c>
      <c r="P532" s="39">
        <v>8.6908076777439619E-5</v>
      </c>
      <c r="Q532" s="39">
        <v>1.6778735133647584E-5</v>
      </c>
    </row>
    <row r="533" spans="2:17" ht="15" x14ac:dyDescent="0.25">
      <c r="B533" s="41" t="s">
        <v>3439</v>
      </c>
      <c r="C533" s="3" t="s">
        <v>2511</v>
      </c>
      <c r="D533" s="3" t="s">
        <v>3444</v>
      </c>
      <c r="E533" s="3"/>
      <c r="F533" s="3" t="s">
        <v>87</v>
      </c>
      <c r="G533" s="3" t="s">
        <v>2187</v>
      </c>
      <c r="H533" s="3" t="s">
        <v>588</v>
      </c>
      <c r="I533" s="8">
        <v>1.5900000000011894</v>
      </c>
      <c r="J533" s="3" t="s">
        <v>73</v>
      </c>
      <c r="K533" s="39">
        <v>6.5000000000000002E-2</v>
      </c>
      <c r="L533" s="39">
        <v>5.7799999999899231E-2</v>
      </c>
      <c r="M533" s="8">
        <v>3685.446301169899</v>
      </c>
      <c r="N533" s="8">
        <v>104.97</v>
      </c>
      <c r="O533" s="8">
        <v>3.8686129852599249</v>
      </c>
      <c r="P533" s="39">
        <v>1.2266271466813527E-4</v>
      </c>
      <c r="Q533" s="39">
        <v>2.3681633244070322E-5</v>
      </c>
    </row>
    <row r="534" spans="2:17" ht="15" x14ac:dyDescent="0.25">
      <c r="B534" s="41" t="s">
        <v>3439</v>
      </c>
      <c r="C534" s="3" t="s">
        <v>2511</v>
      </c>
      <c r="D534" s="3" t="s">
        <v>3445</v>
      </c>
      <c r="E534" s="3"/>
      <c r="F534" s="3" t="s">
        <v>87</v>
      </c>
      <c r="G534" s="3" t="s">
        <v>2204</v>
      </c>
      <c r="H534" s="3" t="s">
        <v>588</v>
      </c>
      <c r="I534" s="8">
        <v>1.5900000000307231</v>
      </c>
      <c r="J534" s="3" t="s">
        <v>73</v>
      </c>
      <c r="K534" s="39">
        <v>6.5000000000000002E-2</v>
      </c>
      <c r="L534" s="39">
        <v>5.9300000000866937E-2</v>
      </c>
      <c r="M534" s="8">
        <v>1228.4542190102586</v>
      </c>
      <c r="N534" s="8">
        <v>104.24</v>
      </c>
      <c r="O534" s="8">
        <v>1.2805406733192586</v>
      </c>
      <c r="P534" s="39">
        <v>4.0602302642001929E-5</v>
      </c>
      <c r="Q534" s="39">
        <v>7.8388028720386582E-6</v>
      </c>
    </row>
    <row r="535" spans="2:17" ht="15" x14ac:dyDescent="0.25">
      <c r="B535" s="41" t="s">
        <v>3439</v>
      </c>
      <c r="C535" s="3" t="s">
        <v>2511</v>
      </c>
      <c r="D535" s="3" t="s">
        <v>3446</v>
      </c>
      <c r="E535" s="3"/>
      <c r="F535" s="3" t="s">
        <v>87</v>
      </c>
      <c r="G535" s="3" t="s">
        <v>2339</v>
      </c>
      <c r="H535" s="3" t="s">
        <v>588</v>
      </c>
      <c r="I535" s="8">
        <v>1.5900000000146035</v>
      </c>
      <c r="J535" s="3" t="s">
        <v>73</v>
      </c>
      <c r="K535" s="39">
        <v>6.5000000000000002E-2</v>
      </c>
      <c r="L535" s="39">
        <v>6.2300000000040948E-2</v>
      </c>
      <c r="M535" s="8">
        <v>3101.2506137468986</v>
      </c>
      <c r="N535" s="8">
        <v>103.18</v>
      </c>
      <c r="O535" s="8">
        <v>3.1998703767526004</v>
      </c>
      <c r="P535" s="39">
        <v>1.0145878858757205E-4</v>
      </c>
      <c r="Q535" s="39">
        <v>1.9587939393148888E-5</v>
      </c>
    </row>
    <row r="536" spans="2:17" ht="15" x14ac:dyDescent="0.25">
      <c r="B536" s="41" t="s">
        <v>3439</v>
      </c>
      <c r="C536" s="3" t="s">
        <v>2511</v>
      </c>
      <c r="D536" s="3" t="s">
        <v>3447</v>
      </c>
      <c r="E536" s="3"/>
      <c r="F536" s="3" t="s">
        <v>87</v>
      </c>
      <c r="G536" s="3" t="s">
        <v>2155</v>
      </c>
      <c r="H536" s="3" t="s">
        <v>588</v>
      </c>
      <c r="I536" s="8">
        <v>1.589999999979717</v>
      </c>
      <c r="J536" s="3" t="s">
        <v>73</v>
      </c>
      <c r="K536" s="39">
        <v>6.5000000000000002E-2</v>
      </c>
      <c r="L536" s="39">
        <v>6.5799999999910472E-2</v>
      </c>
      <c r="M536" s="8">
        <v>4327.1365523870672</v>
      </c>
      <c r="N536" s="8">
        <v>102.14</v>
      </c>
      <c r="O536" s="8">
        <v>4.4197372694407013</v>
      </c>
      <c r="P536" s="39">
        <v>1.4013729821389794E-4</v>
      </c>
      <c r="Q536" s="39">
        <v>2.7055328989702787E-5</v>
      </c>
    </row>
    <row r="537" spans="2:17" ht="15" x14ac:dyDescent="0.25">
      <c r="B537" s="41" t="s">
        <v>3439</v>
      </c>
      <c r="C537" s="3" t="s">
        <v>2511</v>
      </c>
      <c r="D537" s="3" t="s">
        <v>3448</v>
      </c>
      <c r="E537" s="3"/>
      <c r="F537" s="3" t="s">
        <v>87</v>
      </c>
      <c r="G537" s="3" t="s">
        <v>2843</v>
      </c>
      <c r="H537" s="3" t="s">
        <v>588</v>
      </c>
      <c r="I537" s="8">
        <v>1.5900000000183834</v>
      </c>
      <c r="J537" s="3" t="s">
        <v>73</v>
      </c>
      <c r="K537" s="39">
        <v>6.5000000000000002E-2</v>
      </c>
      <c r="L537" s="39">
        <v>6.7600000000083635E-2</v>
      </c>
      <c r="M537" s="8">
        <v>2767.2023605579502</v>
      </c>
      <c r="N537" s="8">
        <v>101.33</v>
      </c>
      <c r="O537" s="8">
        <v>2.8040061579070921</v>
      </c>
      <c r="P537" s="39">
        <v>8.890706012349869E-5</v>
      </c>
      <c r="Q537" s="39">
        <v>1.7164664880844615E-5</v>
      </c>
    </row>
    <row r="538" spans="2:17" ht="15" x14ac:dyDescent="0.25">
      <c r="B538" s="41" t="s">
        <v>3439</v>
      </c>
      <c r="C538" s="3" t="s">
        <v>2511</v>
      </c>
      <c r="D538" s="3" t="s">
        <v>3449</v>
      </c>
      <c r="E538" s="3"/>
      <c r="F538" s="3" t="s">
        <v>87</v>
      </c>
      <c r="G538" s="3" t="s">
        <v>3450</v>
      </c>
      <c r="H538" s="3" t="s">
        <v>588</v>
      </c>
      <c r="I538" s="8">
        <v>1.5900000000077095</v>
      </c>
      <c r="J538" s="3" t="s">
        <v>73</v>
      </c>
      <c r="K538" s="39">
        <v>6.5000000000000002E-2</v>
      </c>
      <c r="L538" s="39">
        <v>7.3999999999855431E-2</v>
      </c>
      <c r="M538" s="8">
        <v>4578.2381530190805</v>
      </c>
      <c r="N538" s="8">
        <v>99.8</v>
      </c>
      <c r="O538" s="8">
        <v>4.5690816741409703</v>
      </c>
      <c r="P538" s="39">
        <v>1.4487258452215108E-4</v>
      </c>
      <c r="Q538" s="39">
        <v>2.7969537630536413E-5</v>
      </c>
    </row>
    <row r="539" spans="2:17" ht="15" x14ac:dyDescent="0.25">
      <c r="B539" s="41" t="s">
        <v>3439</v>
      </c>
      <c r="C539" s="3" t="s">
        <v>2511</v>
      </c>
      <c r="D539" s="3" t="s">
        <v>3451</v>
      </c>
      <c r="E539" s="3"/>
      <c r="F539" s="3" t="s">
        <v>87</v>
      </c>
      <c r="G539" s="3" t="s">
        <v>2941</v>
      </c>
      <c r="H539" s="3" t="s">
        <v>588</v>
      </c>
      <c r="I539" s="8">
        <v>1.5899999999841439</v>
      </c>
      <c r="J539" s="3" t="s">
        <v>73</v>
      </c>
      <c r="K539" s="39">
        <v>6.5000000000000002E-2</v>
      </c>
      <c r="L539" s="39">
        <v>6.6299999999978279E-2</v>
      </c>
      <c r="M539" s="8">
        <v>4737.0186870070365</v>
      </c>
      <c r="N539" s="8">
        <v>100.45</v>
      </c>
      <c r="O539" s="8">
        <v>4.7583352626935644</v>
      </c>
      <c r="P539" s="39">
        <v>1.5087327754081131E-4</v>
      </c>
      <c r="Q539" s="39">
        <v>2.9128049503216176E-5</v>
      </c>
    </row>
    <row r="540" spans="2:17" ht="15" x14ac:dyDescent="0.25">
      <c r="B540" s="41" t="s">
        <v>3439</v>
      </c>
      <c r="C540" s="3" t="s">
        <v>2511</v>
      </c>
      <c r="D540" s="3" t="s">
        <v>3452</v>
      </c>
      <c r="E540" s="3"/>
      <c r="F540" s="3" t="s">
        <v>87</v>
      </c>
      <c r="G540" s="3" t="s">
        <v>2180</v>
      </c>
      <c r="H540" s="3" t="s">
        <v>588</v>
      </c>
      <c r="I540" s="8">
        <v>1.5899999999831105</v>
      </c>
      <c r="J540" s="3" t="s">
        <v>73</v>
      </c>
      <c r="K540" s="39">
        <v>6.5000000000000002E-2</v>
      </c>
      <c r="L540" s="39">
        <v>6.5600000000004557E-2</v>
      </c>
      <c r="M540" s="8">
        <v>6086.1666057774582</v>
      </c>
      <c r="N540" s="8">
        <v>100.06</v>
      </c>
      <c r="O540" s="8">
        <v>6.0898183034982889</v>
      </c>
      <c r="P540" s="39">
        <v>1.9309081776568794E-4</v>
      </c>
      <c r="Q540" s="39">
        <v>3.7278695009287248E-5</v>
      </c>
    </row>
    <row r="541" spans="2:17" ht="15" x14ac:dyDescent="0.25">
      <c r="B541" s="41" t="s">
        <v>3453</v>
      </c>
      <c r="C541" s="3" t="s">
        <v>2511</v>
      </c>
      <c r="D541" s="3" t="s">
        <v>3454</v>
      </c>
      <c r="E541" s="3"/>
      <c r="F541" s="3" t="s">
        <v>87</v>
      </c>
      <c r="G541" s="3" t="s">
        <v>3238</v>
      </c>
      <c r="H541" s="3" t="s">
        <v>588</v>
      </c>
      <c r="I541" s="8">
        <v>0.36000000000156179</v>
      </c>
      <c r="J541" s="3" t="s">
        <v>73</v>
      </c>
      <c r="K541" s="39">
        <v>3.85E-2</v>
      </c>
      <c r="L541" s="39">
        <v>4.0400000000016964E-2</v>
      </c>
      <c r="M541" s="8">
        <v>46002.361197180951</v>
      </c>
      <c r="N541" s="8">
        <v>100.49</v>
      </c>
      <c r="O541" s="8">
        <v>46.227772766234331</v>
      </c>
      <c r="P541" s="39">
        <v>1.4657511935603999E-3</v>
      </c>
      <c r="Q541" s="39">
        <v>2.8298234134853102E-4</v>
      </c>
    </row>
    <row r="542" spans="2:17" ht="15" x14ac:dyDescent="0.25">
      <c r="B542" s="41" t="s">
        <v>3453</v>
      </c>
      <c r="C542" s="3" t="s">
        <v>2511</v>
      </c>
      <c r="D542" s="3" t="s">
        <v>3455</v>
      </c>
      <c r="E542" s="3"/>
      <c r="F542" s="3" t="s">
        <v>87</v>
      </c>
      <c r="G542" s="3" t="s">
        <v>3238</v>
      </c>
      <c r="H542" s="3" t="s">
        <v>588</v>
      </c>
      <c r="I542" s="8">
        <v>0</v>
      </c>
      <c r="J542" s="3" t="s">
        <v>73</v>
      </c>
      <c r="K542" s="39">
        <v>0</v>
      </c>
      <c r="L542" s="39">
        <v>0</v>
      </c>
      <c r="M542" s="8">
        <v>68.612703723102982</v>
      </c>
      <c r="N542" s="8">
        <v>100</v>
      </c>
      <c r="O542" s="8">
        <v>6.8612703723104268E-2</v>
      </c>
      <c r="P542" s="39">
        <v>2.1755136870665734E-6</v>
      </c>
      <c r="Q542" s="39">
        <v>4.2001122667106028E-7</v>
      </c>
    </row>
    <row r="543" spans="2:17" ht="15" x14ac:dyDescent="0.25">
      <c r="B543" s="41" t="s">
        <v>3453</v>
      </c>
      <c r="C543" s="3" t="s">
        <v>2511</v>
      </c>
      <c r="D543" s="3" t="s">
        <v>3456</v>
      </c>
      <c r="E543" s="3"/>
      <c r="F543" s="3" t="s">
        <v>87</v>
      </c>
      <c r="G543" s="3" t="s">
        <v>3457</v>
      </c>
      <c r="H543" s="3" t="s">
        <v>588</v>
      </c>
      <c r="I543" s="8">
        <v>0.36000000000389254</v>
      </c>
      <c r="J543" s="3" t="s">
        <v>73</v>
      </c>
      <c r="K543" s="39">
        <v>3.85E-2</v>
      </c>
      <c r="L543" s="39">
        <v>4.0399999999988973E-2</v>
      </c>
      <c r="M543" s="8">
        <v>21308.640319002119</v>
      </c>
      <c r="N543" s="8">
        <v>100.49</v>
      </c>
      <c r="O543" s="8">
        <v>21.413052653625019</v>
      </c>
      <c r="P543" s="39">
        <v>6.7894699672288027E-4</v>
      </c>
      <c r="Q543" s="39">
        <v>1.3107955267462445E-4</v>
      </c>
    </row>
    <row r="544" spans="2:17" ht="15" x14ac:dyDescent="0.25">
      <c r="B544" s="41" t="s">
        <v>3453</v>
      </c>
      <c r="C544" s="3" t="s">
        <v>2511</v>
      </c>
      <c r="D544" s="3" t="s">
        <v>3458</v>
      </c>
      <c r="E544" s="3"/>
      <c r="F544" s="3" t="s">
        <v>87</v>
      </c>
      <c r="G544" s="3" t="s">
        <v>2487</v>
      </c>
      <c r="H544" s="3" t="s">
        <v>588</v>
      </c>
      <c r="I544" s="8">
        <v>0.36000000000333859</v>
      </c>
      <c r="J544" s="3" t="s">
        <v>73</v>
      </c>
      <c r="K544" s="39">
        <v>3.85E-2</v>
      </c>
      <c r="L544" s="39">
        <v>4.0400000000078221E-2</v>
      </c>
      <c r="M544" s="8">
        <v>12707.709299807237</v>
      </c>
      <c r="N544" s="8">
        <v>100.49</v>
      </c>
      <c r="O544" s="8">
        <v>12.769977072782098</v>
      </c>
      <c r="P544" s="39">
        <v>4.0489965265730923E-4</v>
      </c>
      <c r="Q544" s="39">
        <v>7.8171146797330443E-5</v>
      </c>
    </row>
    <row r="545" spans="2:17" ht="15" x14ac:dyDescent="0.25">
      <c r="B545" s="41" t="s">
        <v>3453</v>
      </c>
      <c r="C545" s="3" t="s">
        <v>2511</v>
      </c>
      <c r="D545" s="3" t="s">
        <v>3459</v>
      </c>
      <c r="E545" s="3"/>
      <c r="F545" s="3" t="s">
        <v>87</v>
      </c>
      <c r="G545" s="3" t="s">
        <v>3460</v>
      </c>
      <c r="H545" s="3" t="s">
        <v>588</v>
      </c>
      <c r="I545" s="8">
        <v>0.36000000002874444</v>
      </c>
      <c r="J545" s="3" t="s">
        <v>73</v>
      </c>
      <c r="K545" s="39">
        <v>3.85E-2</v>
      </c>
      <c r="L545" s="39">
        <v>4.0399999999936674E-2</v>
      </c>
      <c r="M545" s="8">
        <v>3512.3651960069465</v>
      </c>
      <c r="N545" s="8">
        <v>100.49</v>
      </c>
      <c r="O545" s="8">
        <v>3.5295757940669246</v>
      </c>
      <c r="P545" s="39">
        <v>1.1191280962370527E-4</v>
      </c>
      <c r="Q545" s="39">
        <v>2.1606224189578678E-5</v>
      </c>
    </row>
    <row r="546" spans="2:17" ht="15" x14ac:dyDescent="0.25">
      <c r="B546" s="41" t="s">
        <v>3461</v>
      </c>
      <c r="C546" s="3" t="s">
        <v>2449</v>
      </c>
      <c r="D546" s="3" t="s">
        <v>3462</v>
      </c>
      <c r="E546" s="3"/>
      <c r="F546" s="3" t="s">
        <v>87</v>
      </c>
      <c r="G546" s="3" t="s">
        <v>3463</v>
      </c>
      <c r="H546" s="3" t="s">
        <v>588</v>
      </c>
      <c r="I546" s="8">
        <v>5.2899999999989635</v>
      </c>
      <c r="J546" s="3" t="s">
        <v>73</v>
      </c>
      <c r="K546" s="39">
        <v>2.81E-2</v>
      </c>
      <c r="L546" s="39">
        <v>2.1000000000525099E-3</v>
      </c>
      <c r="M546" s="8">
        <v>13616.53602576658</v>
      </c>
      <c r="N546" s="8">
        <v>117.38</v>
      </c>
      <c r="O546" s="8">
        <v>15.983089986333606</v>
      </c>
      <c r="P546" s="39">
        <v>5.0677832442240142E-4</v>
      </c>
      <c r="Q546" s="39">
        <v>9.784015010172807E-5</v>
      </c>
    </row>
    <row r="547" spans="2:17" ht="15" x14ac:dyDescent="0.25">
      <c r="B547" s="41" t="s">
        <v>3461</v>
      </c>
      <c r="C547" s="3" t="s">
        <v>2449</v>
      </c>
      <c r="D547" s="3" t="s">
        <v>3464</v>
      </c>
      <c r="E547" s="3"/>
      <c r="F547" s="3" t="s">
        <v>87</v>
      </c>
      <c r="G547" s="3" t="s">
        <v>3465</v>
      </c>
      <c r="H547" s="3" t="s">
        <v>588</v>
      </c>
      <c r="I547" s="8">
        <v>5.2000000000316806</v>
      </c>
      <c r="J547" s="3" t="s">
        <v>73</v>
      </c>
      <c r="K547" s="39">
        <v>3.6200000000000003E-2</v>
      </c>
      <c r="L547" s="39">
        <v>3.9000000006684347E-3</v>
      </c>
      <c r="M547" s="8">
        <v>1324.8609638060382</v>
      </c>
      <c r="N547" s="8">
        <v>119.67</v>
      </c>
      <c r="O547" s="8">
        <v>1.5854611200847835</v>
      </c>
      <c r="P547" s="39">
        <v>5.0270462755352461E-5</v>
      </c>
      <c r="Q547" s="39">
        <v>9.705366991125402E-6</v>
      </c>
    </row>
    <row r="548" spans="2:17" ht="15" x14ac:dyDescent="0.25">
      <c r="B548" s="41" t="s">
        <v>3466</v>
      </c>
      <c r="C548" s="3" t="s">
        <v>2511</v>
      </c>
      <c r="D548" s="3" t="s">
        <v>3467</v>
      </c>
      <c r="E548" s="3"/>
      <c r="F548" s="3" t="s">
        <v>87</v>
      </c>
      <c r="G548" s="3" t="s">
        <v>2198</v>
      </c>
      <c r="H548" s="3" t="s">
        <v>588</v>
      </c>
      <c r="I548" s="8">
        <v>2.1300000000094994</v>
      </c>
      <c r="J548" s="3" t="s">
        <v>73</v>
      </c>
      <c r="K548" s="39">
        <v>3.44E-2</v>
      </c>
      <c r="L548" s="39">
        <v>2.9699999999903869E-2</v>
      </c>
      <c r="M548" s="8">
        <v>10091.113156234091</v>
      </c>
      <c r="N548" s="8">
        <v>101.24</v>
      </c>
      <c r="O548" s="8">
        <v>10.216242959474512</v>
      </c>
      <c r="P548" s="39">
        <v>3.2392800724525585E-4</v>
      </c>
      <c r="Q548" s="39">
        <v>6.2538516987978215E-5</v>
      </c>
    </row>
    <row r="549" spans="2:17" ht="15" x14ac:dyDescent="0.25">
      <c r="B549" s="41" t="s">
        <v>3466</v>
      </c>
      <c r="C549" s="3" t="s">
        <v>2511</v>
      </c>
      <c r="D549" s="3" t="s">
        <v>3468</v>
      </c>
      <c r="E549" s="3"/>
      <c r="F549" s="3" t="s">
        <v>87</v>
      </c>
      <c r="G549" s="3" t="s">
        <v>3197</v>
      </c>
      <c r="H549" s="3" t="s">
        <v>588</v>
      </c>
      <c r="I549" s="8">
        <v>0</v>
      </c>
      <c r="J549" s="3" t="s">
        <v>73</v>
      </c>
      <c r="K549" s="39">
        <v>0</v>
      </c>
      <c r="L549" s="39">
        <v>0</v>
      </c>
      <c r="M549" s="8">
        <v>12.441097306141057</v>
      </c>
      <c r="N549" s="8">
        <v>100</v>
      </c>
      <c r="O549" s="8">
        <v>1.2441097306147049E-2</v>
      </c>
      <c r="P549" s="39">
        <v>3.9447181065590326E-7</v>
      </c>
      <c r="Q549" s="39">
        <v>7.615791620421558E-8</v>
      </c>
    </row>
    <row r="550" spans="2:17" ht="15" x14ac:dyDescent="0.25">
      <c r="B550" s="41" t="s">
        <v>3469</v>
      </c>
      <c r="C550" s="3" t="s">
        <v>2449</v>
      </c>
      <c r="D550" s="3" t="s">
        <v>3470</v>
      </c>
      <c r="E550" s="3"/>
      <c r="F550" s="3" t="s">
        <v>87</v>
      </c>
      <c r="G550" s="3" t="s">
        <v>2365</v>
      </c>
      <c r="H550" s="3" t="s">
        <v>588</v>
      </c>
      <c r="I550" s="8">
        <v>2.4199999999985153</v>
      </c>
      <c r="J550" s="3" t="s">
        <v>73</v>
      </c>
      <c r="K550" s="39">
        <v>2.4500000000000001E-2</v>
      </c>
      <c r="L550" s="39">
        <v>2.5600000000005969E-2</v>
      </c>
      <c r="M550" s="8">
        <v>42183.953340875516</v>
      </c>
      <c r="N550" s="8">
        <v>100.61</v>
      </c>
      <c r="O550" s="8">
        <v>42.441275454046199</v>
      </c>
      <c r="P550" s="39">
        <v>1.3456921333322835E-3</v>
      </c>
      <c r="Q550" s="39">
        <v>2.598033774747713E-4</v>
      </c>
    </row>
    <row r="551" spans="2:17" x14ac:dyDescent="0.2">
      <c r="B551" s="42"/>
      <c r="C551" s="43"/>
      <c r="D551" s="43"/>
      <c r="E551" s="43"/>
      <c r="F551" s="43"/>
      <c r="G551" s="43"/>
      <c r="H551" s="43"/>
      <c r="I551" s="12"/>
      <c r="J551" s="43"/>
      <c r="K551" s="12"/>
      <c r="L551" s="12"/>
      <c r="M551" s="12"/>
      <c r="N551" s="12"/>
      <c r="O551" s="12"/>
      <c r="P551" s="12"/>
      <c r="Q551" s="12"/>
    </row>
    <row r="552" spans="2:17" ht="15" x14ac:dyDescent="0.25">
      <c r="B552" s="7" t="s">
        <v>3471</v>
      </c>
      <c r="C552" s="35"/>
      <c r="D552" s="35"/>
      <c r="E552" s="35"/>
      <c r="F552" s="35"/>
      <c r="G552" s="35"/>
      <c r="H552" s="35"/>
      <c r="I552" s="8">
        <v>1.1851560261893024</v>
      </c>
      <c r="J552" s="35"/>
      <c r="K552" s="39"/>
      <c r="L552" s="39">
        <v>2.0207495924807063E-2</v>
      </c>
      <c r="M552" s="8"/>
      <c r="N552" s="8"/>
      <c r="O552" s="8">
        <v>291.36945195159558</v>
      </c>
      <c r="P552" s="39">
        <v>9.2384966094891489E-3</v>
      </c>
      <c r="Q552" s="39">
        <v>1.7836119885690374E-3</v>
      </c>
    </row>
    <row r="553" spans="2:17" ht="15" x14ac:dyDescent="0.25">
      <c r="B553" s="40" t="s">
        <v>3471</v>
      </c>
      <c r="C553" s="35"/>
      <c r="D553" s="35"/>
      <c r="E553" s="35"/>
      <c r="F553" s="35"/>
      <c r="G553" s="35"/>
      <c r="H553" s="35"/>
      <c r="I553" s="4"/>
      <c r="J553" s="35"/>
      <c r="K553" s="4"/>
      <c r="L553" s="4"/>
      <c r="M553" s="4"/>
      <c r="N553" s="4"/>
      <c r="O553" s="4"/>
      <c r="P553" s="4"/>
      <c r="Q553" s="4"/>
    </row>
    <row r="554" spans="2:17" ht="15" x14ac:dyDescent="0.25">
      <c r="B554" s="41" t="s">
        <v>3472</v>
      </c>
      <c r="C554" s="3" t="s">
        <v>2449</v>
      </c>
      <c r="D554" s="3" t="s">
        <v>3473</v>
      </c>
      <c r="E554" s="3"/>
      <c r="F554" s="3" t="s">
        <v>2986</v>
      </c>
      <c r="G554" s="3" t="s">
        <v>3474</v>
      </c>
      <c r="H554" s="3" t="s">
        <v>1800</v>
      </c>
      <c r="I554" s="8">
        <v>0.17999999996241542</v>
      </c>
      <c r="J554" s="3" t="s">
        <v>73</v>
      </c>
      <c r="K554" s="39">
        <v>4.7E-2</v>
      </c>
      <c r="L554" s="39">
        <v>1.1599999999712474E-2</v>
      </c>
      <c r="M554" s="8">
        <v>2698.5032550543633</v>
      </c>
      <c r="N554" s="8">
        <v>100.77</v>
      </c>
      <c r="O554" s="8">
        <v>2.7192817354365486</v>
      </c>
      <c r="P554" s="39">
        <v>8.6220689659840491E-5</v>
      </c>
      <c r="Q554" s="39">
        <v>1.6646026105808744E-5</v>
      </c>
    </row>
    <row r="555" spans="2:17" ht="15" x14ac:dyDescent="0.25">
      <c r="B555" s="41" t="s">
        <v>3475</v>
      </c>
      <c r="C555" s="3" t="s">
        <v>2449</v>
      </c>
      <c r="D555" s="3" t="s">
        <v>3476</v>
      </c>
      <c r="E555" s="3"/>
      <c r="F555" s="3" t="s">
        <v>2986</v>
      </c>
      <c r="G555" s="3" t="s">
        <v>3477</v>
      </c>
      <c r="H555" s="3" t="s">
        <v>1800</v>
      </c>
      <c r="I555" s="8">
        <v>5.000000003152779E-2</v>
      </c>
      <c r="J555" s="3" t="s">
        <v>73</v>
      </c>
      <c r="K555" s="39">
        <v>2.0499999999999997E-2</v>
      </c>
      <c r="L555" s="39">
        <v>1.370000000011409E-2</v>
      </c>
      <c r="M555" s="8">
        <v>3563.6374231443497</v>
      </c>
      <c r="N555" s="8">
        <v>100.19</v>
      </c>
      <c r="O555" s="8">
        <v>3.5704083339609309</v>
      </c>
      <c r="P555" s="39">
        <v>1.1320749332798831E-4</v>
      </c>
      <c r="Q555" s="39">
        <v>2.1856179726066327E-5</v>
      </c>
    </row>
    <row r="556" spans="2:17" ht="15" x14ac:dyDescent="0.25">
      <c r="B556" s="41" t="s">
        <v>3478</v>
      </c>
      <c r="C556" s="3" t="s">
        <v>2449</v>
      </c>
      <c r="D556" s="3" t="s">
        <v>3479</v>
      </c>
      <c r="E556" s="3"/>
      <c r="F556" s="3" t="s">
        <v>2986</v>
      </c>
      <c r="G556" s="3" t="s">
        <v>3120</v>
      </c>
      <c r="H556" s="3" t="s">
        <v>1800</v>
      </c>
      <c r="I556" s="8">
        <v>0.85999999999953647</v>
      </c>
      <c r="J556" s="3" t="s">
        <v>73</v>
      </c>
      <c r="K556" s="39">
        <v>9.300000000000001E-3</v>
      </c>
      <c r="L556" s="39">
        <v>9.1000000000114982E-3</v>
      </c>
      <c r="M556" s="8">
        <v>63272.112878051259</v>
      </c>
      <c r="N556" s="8">
        <v>101.78</v>
      </c>
      <c r="O556" s="8">
        <v>64.398356490013953</v>
      </c>
      <c r="P556" s="39">
        <v>2.0418887227357792E-3</v>
      </c>
      <c r="Q556" s="39">
        <v>3.942131884807651E-4</v>
      </c>
    </row>
    <row r="557" spans="2:17" ht="15" x14ac:dyDescent="0.25">
      <c r="B557" s="41" t="s">
        <v>3480</v>
      </c>
      <c r="C557" s="3" t="s">
        <v>2449</v>
      </c>
      <c r="D557" s="3" t="s">
        <v>3481</v>
      </c>
      <c r="E557" s="3"/>
      <c r="F557" s="3" t="s">
        <v>894</v>
      </c>
      <c r="G557" s="3" t="s">
        <v>2956</v>
      </c>
      <c r="H557" s="3" t="s">
        <v>1800</v>
      </c>
      <c r="I557" s="8">
        <v>1.8299999999896976</v>
      </c>
      <c r="J557" s="3" t="s">
        <v>73</v>
      </c>
      <c r="K557" s="39">
        <v>3.6000000000000004E-2</v>
      </c>
      <c r="L557" s="39">
        <v>7.000000007070799E-4</v>
      </c>
      <c r="M557" s="8">
        <v>1476.5899478508563</v>
      </c>
      <c r="N557" s="8">
        <v>107.58</v>
      </c>
      <c r="O557" s="8">
        <v>1.5885154678499918</v>
      </c>
      <c r="P557" s="39">
        <v>5.0367307435822819E-5</v>
      </c>
      <c r="Q557" s="39">
        <v>9.7240641169043572E-6</v>
      </c>
    </row>
    <row r="558" spans="2:17" ht="15" x14ac:dyDescent="0.25">
      <c r="B558" s="41" t="s">
        <v>3482</v>
      </c>
      <c r="C558" s="3" t="s">
        <v>2511</v>
      </c>
      <c r="D558" s="3" t="s">
        <v>3483</v>
      </c>
      <c r="E558" s="3"/>
      <c r="F558" s="3" t="s">
        <v>894</v>
      </c>
      <c r="G558" s="3" t="s">
        <v>3484</v>
      </c>
      <c r="H558" s="3" t="s">
        <v>1800</v>
      </c>
      <c r="I558" s="8">
        <v>1.4299999999975372</v>
      </c>
      <c r="J558" s="3" t="s">
        <v>73</v>
      </c>
      <c r="K558" s="39">
        <v>1.9266000000000002E-2</v>
      </c>
      <c r="L558" s="39">
        <v>1.3500000000026382E-2</v>
      </c>
      <c r="M558" s="8">
        <v>27653.560806209098</v>
      </c>
      <c r="N558" s="8">
        <v>101.84</v>
      </c>
      <c r="O558" s="8">
        <v>28.162386324780233</v>
      </c>
      <c r="P558" s="39">
        <v>8.9294917100584889E-4</v>
      </c>
      <c r="Q558" s="39">
        <v>1.7239545717351125E-4</v>
      </c>
    </row>
    <row r="559" spans="2:17" ht="15" x14ac:dyDescent="0.25">
      <c r="B559" s="41" t="s">
        <v>3482</v>
      </c>
      <c r="C559" s="3" t="s">
        <v>2511</v>
      </c>
      <c r="D559" s="3" t="s">
        <v>3485</v>
      </c>
      <c r="E559" s="3"/>
      <c r="F559" s="3" t="s">
        <v>894</v>
      </c>
      <c r="G559" s="3" t="s">
        <v>3486</v>
      </c>
      <c r="H559" s="3" t="s">
        <v>1800</v>
      </c>
      <c r="I559" s="8">
        <v>1.4699999999987634</v>
      </c>
      <c r="J559" s="3" t="s">
        <v>73</v>
      </c>
      <c r="K559" s="39">
        <v>2.0799999999999999E-2</v>
      </c>
      <c r="L559" s="39">
        <v>1.6799999999928636E-2</v>
      </c>
      <c r="M559" s="8">
        <v>11159.113919406775</v>
      </c>
      <c r="N559" s="8">
        <v>101.61</v>
      </c>
      <c r="O559" s="8">
        <v>11.338775649955409</v>
      </c>
      <c r="P559" s="39">
        <v>3.5952032615716199E-4</v>
      </c>
      <c r="Q559" s="39">
        <v>6.9410077307331802E-5</v>
      </c>
    </row>
    <row r="560" spans="2:17" ht="15" x14ac:dyDescent="0.25">
      <c r="B560" s="41" t="s">
        <v>3482</v>
      </c>
      <c r="C560" s="3" t="s">
        <v>2511</v>
      </c>
      <c r="D560" s="3" t="s">
        <v>3487</v>
      </c>
      <c r="E560" s="3"/>
      <c r="F560" s="3" t="s">
        <v>894</v>
      </c>
      <c r="G560" s="3" t="s">
        <v>3488</v>
      </c>
      <c r="H560" s="3" t="s">
        <v>1800</v>
      </c>
      <c r="I560" s="8">
        <v>1.7199999999990203</v>
      </c>
      <c r="J560" s="3" t="s">
        <v>73</v>
      </c>
      <c r="K560" s="39">
        <v>2.3085000000000001E-2</v>
      </c>
      <c r="L560" s="39">
        <v>1.8299999999946238E-2</v>
      </c>
      <c r="M560" s="8">
        <v>11948.142256882425</v>
      </c>
      <c r="N560" s="8">
        <v>102.02</v>
      </c>
      <c r="O560" s="8">
        <v>12.189494726505954</v>
      </c>
      <c r="P560" s="39">
        <v>3.8649420846259189E-4</v>
      </c>
      <c r="Q560" s="39">
        <v>7.4617736290374435E-5</v>
      </c>
    </row>
    <row r="561" spans="2:17" ht="15" x14ac:dyDescent="0.25">
      <c r="B561" s="41" t="s">
        <v>3482</v>
      </c>
      <c r="C561" s="3" t="s">
        <v>2511</v>
      </c>
      <c r="D561" s="3" t="s">
        <v>3489</v>
      </c>
      <c r="E561" s="3"/>
      <c r="F561" s="3" t="s">
        <v>894</v>
      </c>
      <c r="G561" s="3" t="s">
        <v>3158</v>
      </c>
      <c r="H561" s="3" t="s">
        <v>1800</v>
      </c>
      <c r="I561" s="8">
        <v>1.8500000000004275</v>
      </c>
      <c r="J561" s="3" t="s">
        <v>73</v>
      </c>
      <c r="K561" s="39">
        <v>2.1700000000000001E-2</v>
      </c>
      <c r="L561" s="39">
        <v>2.3400000000020529E-2</v>
      </c>
      <c r="M561" s="8">
        <v>26714.242159429712</v>
      </c>
      <c r="N561" s="8">
        <v>100.29</v>
      </c>
      <c r="O561" s="8">
        <v>26.791713458162974</v>
      </c>
      <c r="P561" s="39">
        <v>8.4948903286801152E-4</v>
      </c>
      <c r="Q561" s="39">
        <v>1.6400491197074589E-4</v>
      </c>
    </row>
    <row r="562" spans="2:17" ht="15" x14ac:dyDescent="0.25">
      <c r="B562" s="41" t="s">
        <v>3482</v>
      </c>
      <c r="C562" s="3" t="s">
        <v>2511</v>
      </c>
      <c r="D562" s="3" t="s">
        <v>3490</v>
      </c>
      <c r="E562" s="3"/>
      <c r="F562" s="3" t="s">
        <v>894</v>
      </c>
      <c r="G562" s="3" t="s">
        <v>3491</v>
      </c>
      <c r="H562" s="3" t="s">
        <v>1800</v>
      </c>
      <c r="I562" s="8">
        <v>1.1299999999996497</v>
      </c>
      <c r="J562" s="3" t="s">
        <v>73</v>
      </c>
      <c r="K562" s="39">
        <v>2.9399999999999999E-2</v>
      </c>
      <c r="L562" s="39">
        <v>3.0500000000001942E-2</v>
      </c>
      <c r="M562" s="8">
        <v>91724.204416184875</v>
      </c>
      <c r="N562" s="8">
        <v>99.98</v>
      </c>
      <c r="O562" s="8">
        <v>91.705859583038162</v>
      </c>
      <c r="P562" s="39">
        <v>2.9077319779183069E-3</v>
      </c>
      <c r="Q562" s="39">
        <v>5.6137549588248766E-4</v>
      </c>
    </row>
    <row r="563" spans="2:17" ht="15" x14ac:dyDescent="0.25">
      <c r="B563" s="41" t="s">
        <v>3482</v>
      </c>
      <c r="C563" s="3" t="s">
        <v>2511</v>
      </c>
      <c r="D563" s="3" t="s">
        <v>3492</v>
      </c>
      <c r="E563" s="3"/>
      <c r="F563" s="3" t="s">
        <v>894</v>
      </c>
      <c r="G563" s="3" t="s">
        <v>3491</v>
      </c>
      <c r="H563" s="3" t="s">
        <v>1800</v>
      </c>
      <c r="I563" s="8">
        <v>1.1299999999994539</v>
      </c>
      <c r="J563" s="3" t="s">
        <v>73</v>
      </c>
      <c r="K563" s="39">
        <v>2.29E-2</v>
      </c>
      <c r="L563" s="39">
        <v>2.0499999999987622E-2</v>
      </c>
      <c r="M563" s="8">
        <v>47922.253980272035</v>
      </c>
      <c r="N563" s="8">
        <v>102.05</v>
      </c>
      <c r="O563" s="8">
        <v>48.904660181891437</v>
      </c>
      <c r="P563" s="39">
        <v>1.5506276799177984E-3</v>
      </c>
      <c r="Q563" s="39">
        <v>2.9936885151504212E-4</v>
      </c>
    </row>
    <row r="564" spans="2:17" x14ac:dyDescent="0.2">
      <c r="B564" s="42"/>
      <c r="C564" s="43"/>
      <c r="D564" s="43"/>
      <c r="E564" s="43"/>
      <c r="F564" s="43"/>
      <c r="G564" s="43"/>
      <c r="H564" s="43"/>
      <c r="I564" s="12"/>
      <c r="J564" s="43"/>
      <c r="K564" s="12"/>
      <c r="L564" s="12"/>
      <c r="M564" s="12"/>
      <c r="N564" s="12"/>
      <c r="O564" s="12"/>
      <c r="P564" s="12"/>
      <c r="Q564" s="12"/>
    </row>
    <row r="565" spans="2:17" ht="15" x14ac:dyDescent="0.25">
      <c r="B565" s="7" t="s">
        <v>3493</v>
      </c>
      <c r="C565" s="35"/>
      <c r="D565" s="35"/>
      <c r="E565" s="35"/>
      <c r="F565" s="35"/>
      <c r="G565" s="35"/>
      <c r="H565" s="35"/>
      <c r="I565" s="8">
        <v>0</v>
      </c>
      <c r="J565" s="35"/>
      <c r="K565" s="39"/>
      <c r="L565" s="39">
        <v>0</v>
      </c>
      <c r="M565" s="8"/>
      <c r="N565" s="8"/>
      <c r="O565" s="8">
        <v>0</v>
      </c>
      <c r="P565" s="39">
        <v>0</v>
      </c>
      <c r="Q565" s="39">
        <v>0</v>
      </c>
    </row>
    <row r="566" spans="2:17" ht="15" x14ac:dyDescent="0.25">
      <c r="B566" s="40" t="s">
        <v>3494</v>
      </c>
      <c r="C566" s="35"/>
      <c r="D566" s="35"/>
      <c r="E566" s="35"/>
      <c r="F566" s="35"/>
      <c r="G566" s="35"/>
      <c r="H566" s="35"/>
      <c r="I566" s="4"/>
      <c r="J566" s="35"/>
      <c r="K566" s="4"/>
      <c r="L566" s="4"/>
      <c r="M566" s="4"/>
      <c r="N566" s="4"/>
      <c r="O566" s="4"/>
      <c r="P566" s="4"/>
      <c r="Q566" s="4"/>
    </row>
    <row r="567" spans="2:17" ht="15" x14ac:dyDescent="0.25">
      <c r="B567" s="41"/>
      <c r="C567" s="3" t="s">
        <v>86</v>
      </c>
      <c r="D567" s="3"/>
      <c r="E567" s="3"/>
      <c r="F567" s="3"/>
      <c r="G567" s="3" t="s">
        <v>86</v>
      </c>
      <c r="H567" s="3"/>
      <c r="I567" s="8">
        <v>0</v>
      </c>
      <c r="J567" s="3" t="s">
        <v>86</v>
      </c>
      <c r="K567" s="39">
        <v>0</v>
      </c>
      <c r="L567" s="39">
        <v>0</v>
      </c>
      <c r="M567" s="8">
        <v>0</v>
      </c>
      <c r="N567" s="8">
        <v>0</v>
      </c>
      <c r="O567" s="8">
        <v>0</v>
      </c>
      <c r="P567" s="39">
        <v>0</v>
      </c>
      <c r="Q567" s="39">
        <v>0</v>
      </c>
    </row>
    <row r="568" spans="2:17" ht="15" x14ac:dyDescent="0.25">
      <c r="B568" s="40" t="s">
        <v>3495</v>
      </c>
      <c r="C568" s="35"/>
      <c r="D568" s="35"/>
      <c r="E568" s="35"/>
      <c r="F568" s="35"/>
      <c r="G568" s="35"/>
      <c r="H568" s="35"/>
      <c r="I568" s="4"/>
      <c r="J568" s="35"/>
      <c r="K568" s="4"/>
      <c r="L568" s="4"/>
      <c r="M568" s="4"/>
      <c r="N568" s="4"/>
      <c r="O568" s="4"/>
      <c r="P568" s="4"/>
      <c r="Q568" s="4"/>
    </row>
    <row r="569" spans="2:17" ht="15" x14ac:dyDescent="0.25">
      <c r="B569" s="41"/>
      <c r="C569" s="3" t="s">
        <v>86</v>
      </c>
      <c r="D569" s="3"/>
      <c r="E569" s="3"/>
      <c r="F569" s="3"/>
      <c r="G569" s="3" t="s">
        <v>86</v>
      </c>
      <c r="H569" s="3"/>
      <c r="I569" s="8">
        <v>0</v>
      </c>
      <c r="J569" s="3" t="s">
        <v>86</v>
      </c>
      <c r="K569" s="39">
        <v>0</v>
      </c>
      <c r="L569" s="39">
        <v>0</v>
      </c>
      <c r="M569" s="8">
        <v>0</v>
      </c>
      <c r="N569" s="8">
        <v>0</v>
      </c>
      <c r="O569" s="8">
        <v>0</v>
      </c>
      <c r="P569" s="39">
        <v>0</v>
      </c>
      <c r="Q569" s="39">
        <v>0</v>
      </c>
    </row>
    <row r="570" spans="2:17" x14ac:dyDescent="0.2">
      <c r="B570" s="42"/>
      <c r="C570" s="43"/>
      <c r="D570" s="43"/>
      <c r="E570" s="43"/>
      <c r="F570" s="43"/>
      <c r="G570" s="43"/>
      <c r="H570" s="43"/>
      <c r="I570" s="12"/>
      <c r="J570" s="43"/>
      <c r="K570" s="12"/>
      <c r="L570" s="12"/>
      <c r="M570" s="12"/>
      <c r="N570" s="12"/>
      <c r="O570" s="12"/>
      <c r="P570" s="12"/>
      <c r="Q570" s="12"/>
    </row>
    <row r="571" spans="2:17" ht="15" x14ac:dyDescent="0.25">
      <c r="B571" s="7" t="s">
        <v>3496</v>
      </c>
      <c r="C571" s="35"/>
      <c r="D571" s="35"/>
      <c r="E571" s="35"/>
      <c r="F571" s="35"/>
      <c r="G571" s="35"/>
      <c r="H571" s="35"/>
      <c r="I571" s="8">
        <v>0</v>
      </c>
      <c r="J571" s="35"/>
      <c r="K571" s="39"/>
      <c r="L571" s="39">
        <v>0</v>
      </c>
      <c r="M571" s="8"/>
      <c r="N571" s="8"/>
      <c r="O571" s="8">
        <v>0</v>
      </c>
      <c r="P571" s="39">
        <v>0</v>
      </c>
      <c r="Q571" s="39">
        <v>0</v>
      </c>
    </row>
    <row r="572" spans="2:17" ht="15" x14ac:dyDescent="0.25">
      <c r="B572" s="40" t="s">
        <v>3496</v>
      </c>
      <c r="C572" s="35"/>
      <c r="D572" s="35"/>
      <c r="E572" s="35"/>
      <c r="F572" s="35"/>
      <c r="G572" s="35"/>
      <c r="H572" s="35"/>
      <c r="I572" s="4"/>
      <c r="J572" s="35"/>
      <c r="K572" s="4"/>
      <c r="L572" s="4"/>
      <c r="M572" s="4"/>
      <c r="N572" s="4"/>
      <c r="O572" s="4"/>
      <c r="P572" s="4"/>
      <c r="Q572" s="4"/>
    </row>
    <row r="573" spans="2:17" ht="15" x14ac:dyDescent="0.25">
      <c r="B573" s="41"/>
      <c r="C573" s="3" t="s">
        <v>86</v>
      </c>
      <c r="D573" s="3"/>
      <c r="E573" s="3"/>
      <c r="F573" s="3"/>
      <c r="G573" s="3" t="s">
        <v>86</v>
      </c>
      <c r="H573" s="3"/>
      <c r="I573" s="8">
        <v>0</v>
      </c>
      <c r="J573" s="3" t="s">
        <v>86</v>
      </c>
      <c r="K573" s="39">
        <v>0</v>
      </c>
      <c r="L573" s="39">
        <v>0</v>
      </c>
      <c r="M573" s="8">
        <v>0</v>
      </c>
      <c r="N573" s="8">
        <v>0</v>
      </c>
      <c r="O573" s="8">
        <v>0</v>
      </c>
      <c r="P573" s="39">
        <v>0</v>
      </c>
      <c r="Q573" s="39">
        <v>0</v>
      </c>
    </row>
    <row r="574" spans="2:17" x14ac:dyDescent="0.2">
      <c r="B574" s="42"/>
      <c r="C574" s="43"/>
      <c r="D574" s="43"/>
      <c r="E574" s="43"/>
      <c r="F574" s="43"/>
      <c r="G574" s="43"/>
      <c r="H574" s="43"/>
      <c r="I574" s="12"/>
      <c r="J574" s="43"/>
      <c r="K574" s="12"/>
      <c r="L574" s="12"/>
      <c r="M574" s="12"/>
      <c r="N574" s="12"/>
      <c r="O574" s="12"/>
      <c r="P574" s="12"/>
      <c r="Q574" s="12"/>
    </row>
    <row r="575" spans="2:17" ht="15" x14ac:dyDescent="0.25">
      <c r="B575" s="7" t="s">
        <v>3497</v>
      </c>
      <c r="C575" s="35"/>
      <c r="D575" s="35"/>
      <c r="E575" s="35"/>
      <c r="F575" s="35"/>
      <c r="G575" s="35"/>
      <c r="H575" s="35"/>
      <c r="I575" s="8">
        <v>0</v>
      </c>
      <c r="J575" s="35"/>
      <c r="K575" s="39"/>
      <c r="L575" s="39">
        <v>0</v>
      </c>
      <c r="M575" s="8"/>
      <c r="N575" s="8"/>
      <c r="O575" s="8">
        <v>0</v>
      </c>
      <c r="P575" s="39">
        <v>0</v>
      </c>
      <c r="Q575" s="39">
        <v>0</v>
      </c>
    </row>
    <row r="576" spans="2:17" ht="15" x14ac:dyDescent="0.25">
      <c r="B576" s="40" t="s">
        <v>3497</v>
      </c>
      <c r="C576" s="35"/>
      <c r="D576" s="35"/>
      <c r="E576" s="35"/>
      <c r="F576" s="35"/>
      <c r="G576" s="35"/>
      <c r="H576" s="35"/>
      <c r="I576" s="4"/>
      <c r="J576" s="35"/>
      <c r="K576" s="4"/>
      <c r="L576" s="4"/>
      <c r="M576" s="4"/>
      <c r="N576" s="4"/>
      <c r="O576" s="4"/>
      <c r="P576" s="4"/>
      <c r="Q576" s="4"/>
    </row>
    <row r="577" spans="2:17" ht="15" x14ac:dyDescent="0.25">
      <c r="B577" s="41"/>
      <c r="C577" s="3" t="s">
        <v>86</v>
      </c>
      <c r="D577" s="3"/>
      <c r="E577" s="3"/>
      <c r="F577" s="3"/>
      <c r="G577" s="3" t="s">
        <v>86</v>
      </c>
      <c r="H577" s="3"/>
      <c r="I577" s="8">
        <v>0</v>
      </c>
      <c r="J577" s="3" t="s">
        <v>86</v>
      </c>
      <c r="K577" s="39">
        <v>0</v>
      </c>
      <c r="L577" s="39">
        <v>0</v>
      </c>
      <c r="M577" s="8">
        <v>0</v>
      </c>
      <c r="N577" s="8">
        <v>0</v>
      </c>
      <c r="O577" s="8">
        <v>0</v>
      </c>
      <c r="P577" s="39">
        <v>0</v>
      </c>
      <c r="Q577" s="39">
        <v>0</v>
      </c>
    </row>
    <row r="578" spans="2:17" x14ac:dyDescent="0.2">
      <c r="B578" s="42"/>
      <c r="C578" s="43"/>
      <c r="D578" s="43"/>
      <c r="E578" s="43"/>
      <c r="F578" s="43"/>
      <c r="G578" s="43"/>
      <c r="H578" s="43"/>
      <c r="I578" s="12"/>
      <c r="J578" s="43"/>
      <c r="K578" s="12"/>
      <c r="L578" s="12"/>
      <c r="M578" s="12"/>
      <c r="N578" s="12"/>
      <c r="O578" s="12"/>
      <c r="P578" s="12"/>
      <c r="Q578" s="12"/>
    </row>
    <row r="579" spans="2:17" ht="15" x14ac:dyDescent="0.25">
      <c r="B579" s="13" t="s">
        <v>3498</v>
      </c>
      <c r="C579" s="35"/>
      <c r="D579" s="35"/>
      <c r="E579" s="35"/>
      <c r="F579" s="35"/>
      <c r="G579" s="35"/>
      <c r="H579" s="35"/>
      <c r="I579" s="8">
        <v>2.1860054596927121</v>
      </c>
      <c r="J579" s="35"/>
      <c r="K579" s="39"/>
      <c r="L579" s="39">
        <v>4.6578965347242728E-2</v>
      </c>
      <c r="M579" s="8"/>
      <c r="N579" s="8"/>
      <c r="O579" s="8">
        <v>6071.0980861902535</v>
      </c>
      <c r="P579" s="39">
        <v>0.19249725291882158</v>
      </c>
      <c r="Q579" s="39">
        <v>3.7164099591697704E-2</v>
      </c>
    </row>
    <row r="580" spans="2:17" ht="15" x14ac:dyDescent="0.25">
      <c r="B580" s="7" t="s">
        <v>2447</v>
      </c>
      <c r="C580" s="35"/>
      <c r="D580" s="35"/>
      <c r="E580" s="35"/>
      <c r="F580" s="35"/>
      <c r="G580" s="35"/>
      <c r="H580" s="35"/>
      <c r="I580" s="8">
        <v>0</v>
      </c>
      <c r="J580" s="35"/>
      <c r="K580" s="39"/>
      <c r="L580" s="39">
        <v>0</v>
      </c>
      <c r="M580" s="8"/>
      <c r="N580" s="8"/>
      <c r="O580" s="8">
        <v>0</v>
      </c>
      <c r="P580" s="39">
        <v>0</v>
      </c>
      <c r="Q580" s="39">
        <v>0</v>
      </c>
    </row>
    <row r="581" spans="2:17" ht="15" x14ac:dyDescent="0.25">
      <c r="B581" s="40" t="s">
        <v>2447</v>
      </c>
      <c r="C581" s="35"/>
      <c r="D581" s="35"/>
      <c r="E581" s="35"/>
      <c r="F581" s="35"/>
      <c r="G581" s="35"/>
      <c r="H581" s="35"/>
      <c r="I581" s="4"/>
      <c r="J581" s="35"/>
      <c r="K581" s="4"/>
      <c r="L581" s="4"/>
      <c r="M581" s="4"/>
      <c r="N581" s="4"/>
      <c r="O581" s="4"/>
      <c r="P581" s="4"/>
      <c r="Q581" s="4"/>
    </row>
    <row r="582" spans="2:17" ht="15" x14ac:dyDescent="0.25">
      <c r="B582" s="41"/>
      <c r="C582" s="3" t="s">
        <v>86</v>
      </c>
      <c r="D582" s="3"/>
      <c r="E582" s="3"/>
      <c r="F582" s="3"/>
      <c r="G582" s="3" t="s">
        <v>86</v>
      </c>
      <c r="H582" s="3"/>
      <c r="I582" s="8">
        <v>0</v>
      </c>
      <c r="J582" s="3" t="s">
        <v>86</v>
      </c>
      <c r="K582" s="39">
        <v>0</v>
      </c>
      <c r="L582" s="39">
        <v>0</v>
      </c>
      <c r="M582" s="8">
        <v>0</v>
      </c>
      <c r="N582" s="8">
        <v>0</v>
      </c>
      <c r="O582" s="8">
        <v>0</v>
      </c>
      <c r="P582" s="39">
        <v>0</v>
      </c>
      <c r="Q582" s="39">
        <v>0</v>
      </c>
    </row>
    <row r="583" spans="2:17" x14ac:dyDescent="0.2">
      <c r="B583" s="42"/>
      <c r="C583" s="43"/>
      <c r="D583" s="43"/>
      <c r="E583" s="43"/>
      <c r="F583" s="43"/>
      <c r="G583" s="43"/>
      <c r="H583" s="43"/>
      <c r="I583" s="12"/>
      <c r="J583" s="43"/>
      <c r="K583" s="12"/>
      <c r="L583" s="12"/>
      <c r="M583" s="12"/>
      <c r="N583" s="12"/>
      <c r="O583" s="12"/>
      <c r="P583" s="12"/>
      <c r="Q583" s="12"/>
    </row>
    <row r="584" spans="2:17" ht="15" x14ac:dyDescent="0.25">
      <c r="B584" s="7" t="s">
        <v>2500</v>
      </c>
      <c r="C584" s="35"/>
      <c r="D584" s="35"/>
      <c r="E584" s="35"/>
      <c r="F584" s="35"/>
      <c r="G584" s="35"/>
      <c r="H584" s="35"/>
      <c r="I584" s="8">
        <v>0</v>
      </c>
      <c r="J584" s="35"/>
      <c r="K584" s="39"/>
      <c r="L584" s="39">
        <v>0</v>
      </c>
      <c r="M584" s="8"/>
      <c r="N584" s="8"/>
      <c r="O584" s="8">
        <v>0</v>
      </c>
      <c r="P584" s="39">
        <v>0</v>
      </c>
      <c r="Q584" s="39">
        <v>0</v>
      </c>
    </row>
    <row r="585" spans="2:17" ht="15" x14ac:dyDescent="0.25">
      <c r="B585" s="40" t="s">
        <v>2500</v>
      </c>
      <c r="C585" s="35"/>
      <c r="D585" s="35"/>
      <c r="E585" s="35"/>
      <c r="F585" s="35"/>
      <c r="G585" s="35"/>
      <c r="H585" s="35"/>
      <c r="I585" s="4"/>
      <c r="J585" s="35"/>
      <c r="K585" s="4"/>
      <c r="L585" s="4"/>
      <c r="M585" s="4"/>
      <c r="N585" s="4"/>
      <c r="O585" s="4"/>
      <c r="P585" s="4"/>
      <c r="Q585" s="4"/>
    </row>
    <row r="586" spans="2:17" ht="15" x14ac:dyDescent="0.25">
      <c r="B586" s="41"/>
      <c r="C586" s="3" t="s">
        <v>86</v>
      </c>
      <c r="D586" s="3"/>
      <c r="E586" s="3"/>
      <c r="F586" s="3"/>
      <c r="G586" s="3" t="s">
        <v>86</v>
      </c>
      <c r="H586" s="3"/>
      <c r="I586" s="8">
        <v>0</v>
      </c>
      <c r="J586" s="3" t="s">
        <v>86</v>
      </c>
      <c r="K586" s="39">
        <v>0</v>
      </c>
      <c r="L586" s="39">
        <v>0</v>
      </c>
      <c r="M586" s="8">
        <v>0</v>
      </c>
      <c r="N586" s="8">
        <v>0</v>
      </c>
      <c r="O586" s="8">
        <v>0</v>
      </c>
      <c r="P586" s="39">
        <v>0</v>
      </c>
      <c r="Q586" s="39">
        <v>0</v>
      </c>
    </row>
    <row r="587" spans="2:17" x14ac:dyDescent="0.2">
      <c r="B587" s="42"/>
      <c r="C587" s="43"/>
      <c r="D587" s="43"/>
      <c r="E587" s="43"/>
      <c r="F587" s="43"/>
      <c r="G587" s="43"/>
      <c r="H587" s="43"/>
      <c r="I587" s="12"/>
      <c r="J587" s="43"/>
      <c r="K587" s="12"/>
      <c r="L587" s="12"/>
      <c r="M587" s="12"/>
      <c r="N587" s="12"/>
      <c r="O587" s="12"/>
      <c r="P587" s="12"/>
      <c r="Q587" s="12"/>
    </row>
    <row r="588" spans="2:17" ht="15" x14ac:dyDescent="0.25">
      <c r="B588" s="7" t="s">
        <v>2508</v>
      </c>
      <c r="C588" s="35"/>
      <c r="D588" s="35"/>
      <c r="E588" s="35"/>
      <c r="F588" s="35"/>
      <c r="G588" s="35"/>
      <c r="H588" s="35"/>
      <c r="I588" s="8">
        <v>2.1860054596927121</v>
      </c>
      <c r="J588" s="35"/>
      <c r="K588" s="39"/>
      <c r="L588" s="39">
        <v>4.6578965347242728E-2</v>
      </c>
      <c r="M588" s="8"/>
      <c r="N588" s="8"/>
      <c r="O588" s="8">
        <v>6071.0980861902535</v>
      </c>
      <c r="P588" s="39">
        <v>0.19249725291882158</v>
      </c>
      <c r="Q588" s="39">
        <v>3.7164099591697704E-2</v>
      </c>
    </row>
    <row r="589" spans="2:17" ht="15" x14ac:dyDescent="0.25">
      <c r="B589" s="40" t="s">
        <v>2508</v>
      </c>
      <c r="C589" s="35"/>
      <c r="D589" s="35"/>
      <c r="E589" s="35"/>
      <c r="F589" s="35"/>
      <c r="G589" s="35"/>
      <c r="H589" s="35"/>
      <c r="I589" s="4"/>
      <c r="J589" s="35"/>
      <c r="K589" s="4"/>
      <c r="L589" s="4"/>
      <c r="M589" s="4"/>
      <c r="N589" s="4"/>
      <c r="O589" s="4"/>
      <c r="P589" s="4"/>
      <c r="Q589" s="4"/>
    </row>
    <row r="590" spans="2:17" ht="15" x14ac:dyDescent="0.25">
      <c r="B590" s="41" t="s">
        <v>3499</v>
      </c>
      <c r="C590" s="3" t="s">
        <v>2511</v>
      </c>
      <c r="D590" s="3" t="s">
        <v>3500</v>
      </c>
      <c r="E590" s="3"/>
      <c r="F590" s="3" t="s">
        <v>2986</v>
      </c>
      <c r="G590" s="3" t="s">
        <v>3501</v>
      </c>
      <c r="H590" s="3" t="s">
        <v>1800</v>
      </c>
      <c r="I590" s="8">
        <v>2.2599999999999998</v>
      </c>
      <c r="J590" s="3" t="s">
        <v>52</v>
      </c>
      <c r="K590" s="39">
        <v>4.3779999999999999E-2</v>
      </c>
      <c r="L590" s="39">
        <v>4.6699999999999998E-2</v>
      </c>
      <c r="M590" s="8">
        <v>11084.169221614577</v>
      </c>
      <c r="N590" s="8">
        <v>99.87</v>
      </c>
      <c r="O590" s="8">
        <v>38.544903193164942</v>
      </c>
      <c r="P590" s="39">
        <v>1.2221492509870227E-3</v>
      </c>
      <c r="Q590" s="39">
        <v>2.3595181640724325E-4</v>
      </c>
    </row>
    <row r="591" spans="2:17" ht="15" x14ac:dyDescent="0.25">
      <c r="B591" s="41" t="s">
        <v>3502</v>
      </c>
      <c r="C591" s="3" t="s">
        <v>2511</v>
      </c>
      <c r="D591" s="3" t="s">
        <v>3503</v>
      </c>
      <c r="E591" s="3"/>
      <c r="F591" s="3" t="s">
        <v>1799</v>
      </c>
      <c r="G591" s="3" t="s">
        <v>3504</v>
      </c>
      <c r="H591" s="3" t="s">
        <v>1800</v>
      </c>
      <c r="I591" s="8">
        <v>1.0600000000000209</v>
      </c>
      <c r="J591" s="3" t="s">
        <v>52</v>
      </c>
      <c r="K591" s="39">
        <v>4.7168999999999996E-2</v>
      </c>
      <c r="L591" s="39">
        <v>5.3599999999999176E-2</v>
      </c>
      <c r="M591" s="8">
        <v>125044.71761099684</v>
      </c>
      <c r="N591" s="8">
        <v>99.85</v>
      </c>
      <c r="O591" s="8">
        <v>434.75259816616989</v>
      </c>
      <c r="P591" s="39">
        <v>1.3784768366149803E-2</v>
      </c>
      <c r="Q591" s="39">
        <v>2.661328910621482E-3</v>
      </c>
    </row>
    <row r="592" spans="2:17" ht="15" x14ac:dyDescent="0.25">
      <c r="B592" s="41" t="s">
        <v>3505</v>
      </c>
      <c r="C592" s="3" t="s">
        <v>2511</v>
      </c>
      <c r="D592" s="3" t="s">
        <v>3506</v>
      </c>
      <c r="E592" s="3"/>
      <c r="F592" s="3" t="s">
        <v>1799</v>
      </c>
      <c r="G592" s="3" t="s">
        <v>2250</v>
      </c>
      <c r="H592" s="3" t="s">
        <v>1800</v>
      </c>
      <c r="I592" s="8">
        <v>3.9599999999997801</v>
      </c>
      <c r="J592" s="3" t="s">
        <v>56</v>
      </c>
      <c r="K592" s="39">
        <v>2.0499999999999997E-2</v>
      </c>
      <c r="L592" s="39">
        <v>1.7900000000002424E-2</v>
      </c>
      <c r="M592" s="8">
        <v>895979.02967289265</v>
      </c>
      <c r="N592" s="8">
        <v>101.47</v>
      </c>
      <c r="O592" s="8">
        <v>463.30279996053031</v>
      </c>
      <c r="P592" s="39">
        <v>1.4690014062672745E-2</v>
      </c>
      <c r="Q592" s="39">
        <v>2.8360983720574942E-3</v>
      </c>
    </row>
    <row r="593" spans="2:17" ht="15" x14ac:dyDescent="0.25">
      <c r="B593" s="41" t="s">
        <v>3507</v>
      </c>
      <c r="C593" s="3" t="s">
        <v>2511</v>
      </c>
      <c r="D593" s="3" t="s">
        <v>3508</v>
      </c>
      <c r="E593" s="3"/>
      <c r="F593" s="3" t="s">
        <v>894</v>
      </c>
      <c r="G593" s="3" t="s">
        <v>3509</v>
      </c>
      <c r="H593" s="3" t="s">
        <v>1800</v>
      </c>
      <c r="I593" s="8">
        <v>1.44</v>
      </c>
      <c r="J593" s="3" t="s">
        <v>58</v>
      </c>
      <c r="K593" s="39">
        <v>3.2155000000000003E-2</v>
      </c>
      <c r="L593" s="39">
        <v>3.1099999999999999E-2</v>
      </c>
      <c r="M593" s="8">
        <v>9135.7789649545648</v>
      </c>
      <c r="N593" s="8">
        <v>100.49</v>
      </c>
      <c r="O593" s="8">
        <v>39.292730285624216</v>
      </c>
      <c r="P593" s="39">
        <v>1.2458607211219114E-3</v>
      </c>
      <c r="Q593" s="39">
        <v>2.4052962426785823E-4</v>
      </c>
    </row>
    <row r="594" spans="2:17" ht="15" x14ac:dyDescent="0.25">
      <c r="B594" s="41" t="s">
        <v>3510</v>
      </c>
      <c r="C594" s="3" t="s">
        <v>2511</v>
      </c>
      <c r="D594" s="3" t="s">
        <v>3508</v>
      </c>
      <c r="E594" s="3"/>
      <c r="F594" s="3" t="s">
        <v>894</v>
      </c>
      <c r="G594" s="3" t="s">
        <v>3509</v>
      </c>
      <c r="H594" s="3" t="s">
        <v>1800</v>
      </c>
      <c r="I594" s="8">
        <v>1.4400000000000002</v>
      </c>
      <c r="J594" s="3" t="s">
        <v>58</v>
      </c>
      <c r="K594" s="39">
        <v>3.2155000000000003E-2</v>
      </c>
      <c r="L594" s="39">
        <v>3.1099999999999999E-2</v>
      </c>
      <c r="M594" s="8">
        <v>7939.8243620961748</v>
      </c>
      <c r="N594" s="8">
        <v>100.49</v>
      </c>
      <c r="O594" s="8">
        <v>34.148962564103329</v>
      </c>
      <c r="P594" s="39">
        <v>1.0827664765572309E-3</v>
      </c>
      <c r="Q594" s="39">
        <v>2.0904215805248014E-4</v>
      </c>
    </row>
    <row r="595" spans="2:17" ht="15" x14ac:dyDescent="0.25">
      <c r="B595" s="41" t="s">
        <v>3511</v>
      </c>
      <c r="C595" s="3" t="s">
        <v>2511</v>
      </c>
      <c r="D595" s="3" t="s">
        <v>3512</v>
      </c>
      <c r="E595" s="3"/>
      <c r="F595" s="3" t="s">
        <v>894</v>
      </c>
      <c r="G595" s="3" t="s">
        <v>2243</v>
      </c>
      <c r="H595" s="3" t="s">
        <v>1800</v>
      </c>
      <c r="I595" s="8">
        <v>1.1699999999996746</v>
      </c>
      <c r="J595" s="3" t="s">
        <v>52</v>
      </c>
      <c r="K595" s="39">
        <v>4.8000000000000001E-2</v>
      </c>
      <c r="L595" s="39">
        <v>4.9699999999996206E-2</v>
      </c>
      <c r="M595" s="8">
        <v>65561.718619547086</v>
      </c>
      <c r="N595" s="8">
        <v>100.06</v>
      </c>
      <c r="O595" s="8">
        <v>228.42287578660111</v>
      </c>
      <c r="P595" s="39">
        <v>7.2426397117116162E-3</v>
      </c>
      <c r="Q595" s="39">
        <v>1.3982858428963963E-3</v>
      </c>
    </row>
    <row r="596" spans="2:17" ht="15" x14ac:dyDescent="0.25">
      <c r="B596" s="41" t="s">
        <v>3513</v>
      </c>
      <c r="C596" s="3" t="s">
        <v>2511</v>
      </c>
      <c r="D596" s="3" t="s">
        <v>3508</v>
      </c>
      <c r="E596" s="3"/>
      <c r="F596" s="3" t="s">
        <v>894</v>
      </c>
      <c r="G596" s="3" t="s">
        <v>3509</v>
      </c>
      <c r="H596" s="3" t="s">
        <v>1800</v>
      </c>
      <c r="I596" s="8">
        <v>1.4400000000000002</v>
      </c>
      <c r="J596" s="3" t="s">
        <v>58</v>
      </c>
      <c r="K596" s="39">
        <v>3.2155000000000003E-2</v>
      </c>
      <c r="L596" s="39">
        <v>3.1099999999999999E-2</v>
      </c>
      <c r="M596" s="8">
        <v>13388.072849327118</v>
      </c>
      <c r="N596" s="8">
        <v>100.49</v>
      </c>
      <c r="O596" s="8">
        <v>57.581725339942011</v>
      </c>
      <c r="P596" s="39">
        <v>1.825752736803597E-3</v>
      </c>
      <c r="Q596" s="39">
        <v>3.5248532387627225E-4</v>
      </c>
    </row>
    <row r="597" spans="2:17" ht="15" x14ac:dyDescent="0.25">
      <c r="B597" s="41" t="s">
        <v>3514</v>
      </c>
      <c r="C597" s="3" t="s">
        <v>2511</v>
      </c>
      <c r="D597" s="3" t="s">
        <v>3515</v>
      </c>
      <c r="E597" s="3"/>
      <c r="F597" s="3" t="s">
        <v>894</v>
      </c>
      <c r="G597" s="3" t="s">
        <v>3509</v>
      </c>
      <c r="H597" s="3" t="s">
        <v>1800</v>
      </c>
      <c r="I597" s="8">
        <v>0</v>
      </c>
      <c r="J597" s="3" t="s">
        <v>58</v>
      </c>
      <c r="K597" s="39">
        <v>0</v>
      </c>
      <c r="L597" s="39">
        <v>0</v>
      </c>
      <c r="M597" s="8">
        <v>6.5497556559847254</v>
      </c>
      <c r="N597" s="8">
        <v>100</v>
      </c>
      <c r="O597" s="8">
        <v>2.8032954207615271E-2</v>
      </c>
      <c r="P597" s="39">
        <v>8.8884524670088735E-7</v>
      </c>
      <c r="Q597" s="39">
        <v>1.7160314118315945E-7</v>
      </c>
    </row>
    <row r="598" spans="2:17" ht="15" x14ac:dyDescent="0.25">
      <c r="B598" s="41" t="s">
        <v>3516</v>
      </c>
      <c r="C598" s="3" t="s">
        <v>2511</v>
      </c>
      <c r="D598" s="3" t="s">
        <v>3517</v>
      </c>
      <c r="E598" s="3"/>
      <c r="F598" s="3" t="s">
        <v>894</v>
      </c>
      <c r="G598" s="3" t="s">
        <v>3518</v>
      </c>
      <c r="H598" s="3" t="s">
        <v>1800</v>
      </c>
      <c r="I598" s="8">
        <v>2.5999999999999592</v>
      </c>
      <c r="J598" s="3" t="s">
        <v>52</v>
      </c>
      <c r="K598" s="39">
        <v>4.4640000000000006E-2</v>
      </c>
      <c r="L598" s="39">
        <v>4.3599999999999549E-2</v>
      </c>
      <c r="M598" s="8">
        <v>254164.97177975805</v>
      </c>
      <c r="N598" s="8">
        <v>100.96</v>
      </c>
      <c r="O598" s="8">
        <v>893.49845508151225</v>
      </c>
      <c r="P598" s="39">
        <v>2.8330294725699853E-2</v>
      </c>
      <c r="Q598" s="39">
        <v>5.4695320514109649E-3</v>
      </c>
    </row>
    <row r="599" spans="2:17" ht="15" x14ac:dyDescent="0.25">
      <c r="B599" s="41" t="s">
        <v>3519</v>
      </c>
      <c r="C599" s="3" t="s">
        <v>2511</v>
      </c>
      <c r="D599" s="3" t="s">
        <v>3520</v>
      </c>
      <c r="E599" s="3"/>
      <c r="F599" s="3" t="s">
        <v>894</v>
      </c>
      <c r="G599" s="3" t="s">
        <v>3294</v>
      </c>
      <c r="H599" s="3" t="s">
        <v>1800</v>
      </c>
      <c r="I599" s="8">
        <v>1.4799999999997979</v>
      </c>
      <c r="J599" s="3" t="s">
        <v>52</v>
      </c>
      <c r="K599" s="39">
        <v>5.2774999999999996E-2</v>
      </c>
      <c r="L599" s="39">
        <v>5.239999999999867E-2</v>
      </c>
      <c r="M599" s="8">
        <v>159192.73499710031</v>
      </c>
      <c r="N599" s="8">
        <v>100.56</v>
      </c>
      <c r="O599" s="8">
        <v>557.41323423810195</v>
      </c>
      <c r="P599" s="39">
        <v>1.7673988265072431E-2</v>
      </c>
      <c r="Q599" s="39">
        <v>3.412193421495967E-3</v>
      </c>
    </row>
    <row r="600" spans="2:17" ht="15" x14ac:dyDescent="0.25">
      <c r="B600" s="41" t="s">
        <v>3521</v>
      </c>
      <c r="C600" s="3" t="s">
        <v>2511</v>
      </c>
      <c r="D600" s="3" t="s">
        <v>3522</v>
      </c>
      <c r="E600" s="3"/>
      <c r="F600" s="3" t="s">
        <v>894</v>
      </c>
      <c r="G600" s="3" t="s">
        <v>2128</v>
      </c>
      <c r="H600" s="3" t="s">
        <v>1800</v>
      </c>
      <c r="I600" s="8">
        <v>3.3800000000022208</v>
      </c>
      <c r="J600" s="3" t="s">
        <v>50</v>
      </c>
      <c r="K600" s="39">
        <v>2.7000000000000003E-2</v>
      </c>
      <c r="L600" s="39">
        <v>2.4200000000010848E-2</v>
      </c>
      <c r="M600" s="8">
        <v>13060.382647090322</v>
      </c>
      <c r="N600" s="8">
        <v>101.69</v>
      </c>
      <c r="O600" s="8">
        <v>50.534597343211338</v>
      </c>
      <c r="P600" s="39">
        <v>1.6023083514421278E-3</v>
      </c>
      <c r="Q600" s="39">
        <v>3.0934647765969137E-4</v>
      </c>
    </row>
    <row r="601" spans="2:17" ht="15" x14ac:dyDescent="0.25">
      <c r="B601" s="41" t="s">
        <v>3521</v>
      </c>
      <c r="C601" s="3" t="s">
        <v>2511</v>
      </c>
      <c r="D601" s="3" t="s">
        <v>3523</v>
      </c>
      <c r="E601" s="3"/>
      <c r="F601" s="3" t="s">
        <v>894</v>
      </c>
      <c r="G601" s="3" t="s">
        <v>2128</v>
      </c>
      <c r="H601" s="3" t="s">
        <v>1800</v>
      </c>
      <c r="I601" s="8">
        <v>3.4699999999812112</v>
      </c>
      <c r="J601" s="3" t="s">
        <v>50</v>
      </c>
      <c r="K601" s="39">
        <v>1.3500000000000002E-2</v>
      </c>
      <c r="L601" s="39">
        <v>2.5700000000164688E-2</v>
      </c>
      <c r="M601" s="8">
        <v>1623.1858129263182</v>
      </c>
      <c r="N601" s="8">
        <v>96.27</v>
      </c>
      <c r="O601" s="8">
        <v>5.9458489486128112</v>
      </c>
      <c r="P601" s="39">
        <v>1.8852595899936542E-4</v>
      </c>
      <c r="Q601" s="39">
        <v>3.6397389623151753E-5</v>
      </c>
    </row>
    <row r="602" spans="2:17" ht="15" x14ac:dyDescent="0.25">
      <c r="B602" s="41" t="s">
        <v>3524</v>
      </c>
      <c r="C602" s="3" t="s">
        <v>2511</v>
      </c>
      <c r="D602" s="3" t="s">
        <v>3525</v>
      </c>
      <c r="E602" s="3"/>
      <c r="F602" s="3" t="s">
        <v>894</v>
      </c>
      <c r="G602" s="3" t="s">
        <v>2128</v>
      </c>
      <c r="H602" s="3" t="s">
        <v>1800</v>
      </c>
      <c r="I602" s="8">
        <v>3.3799999999972656</v>
      </c>
      <c r="J602" s="3" t="s">
        <v>50</v>
      </c>
      <c r="K602" s="39">
        <v>2.7000000000000003E-2</v>
      </c>
      <c r="L602" s="39">
        <v>2.4200000000084102E-2</v>
      </c>
      <c r="M602" s="8">
        <v>3249.9448792270891</v>
      </c>
      <c r="N602" s="8">
        <v>101.69</v>
      </c>
      <c r="O602" s="8">
        <v>12.575026351851996</v>
      </c>
      <c r="P602" s="39">
        <v>3.9871831977472065E-4</v>
      </c>
      <c r="Q602" s="39">
        <v>7.6977760048300642E-5</v>
      </c>
    </row>
    <row r="603" spans="2:17" ht="15" x14ac:dyDescent="0.25">
      <c r="B603" s="41" t="s">
        <v>3524</v>
      </c>
      <c r="C603" s="3" t="s">
        <v>2511</v>
      </c>
      <c r="D603" s="3" t="s">
        <v>3526</v>
      </c>
      <c r="E603" s="3"/>
      <c r="F603" s="3" t="s">
        <v>894</v>
      </c>
      <c r="G603" s="3" t="s">
        <v>2128</v>
      </c>
      <c r="H603" s="3" t="s">
        <v>1800</v>
      </c>
      <c r="I603" s="8">
        <v>3.4699999999219808</v>
      </c>
      <c r="J603" s="3" t="s">
        <v>50</v>
      </c>
      <c r="K603" s="39">
        <v>1.3500000000000002E-2</v>
      </c>
      <c r="L603" s="39">
        <v>2.5700000001338583E-2</v>
      </c>
      <c r="M603" s="8">
        <v>183.68907598847954</v>
      </c>
      <c r="N603" s="8">
        <v>96.27</v>
      </c>
      <c r="O603" s="8">
        <v>0.67286658973201507</v>
      </c>
      <c r="P603" s="39">
        <v>2.1334685795786312E-5</v>
      </c>
      <c r="Q603" s="39">
        <v>4.1189387154867598E-6</v>
      </c>
    </row>
    <row r="604" spans="2:17" ht="15" x14ac:dyDescent="0.25">
      <c r="B604" s="41" t="s">
        <v>3527</v>
      </c>
      <c r="C604" s="3" t="s">
        <v>2511</v>
      </c>
      <c r="D604" s="3" t="s">
        <v>3528</v>
      </c>
      <c r="E604" s="3"/>
      <c r="F604" s="3" t="s">
        <v>894</v>
      </c>
      <c r="G604" s="3" t="s">
        <v>2128</v>
      </c>
      <c r="H604" s="3" t="s">
        <v>1800</v>
      </c>
      <c r="I604" s="8">
        <v>3.3800000000008601</v>
      </c>
      <c r="J604" s="3" t="s">
        <v>50</v>
      </c>
      <c r="K604" s="39">
        <v>2.7000000000000003E-2</v>
      </c>
      <c r="L604" s="39">
        <v>2.4199999999995735E-2</v>
      </c>
      <c r="M604" s="8">
        <v>5002.1194648077571</v>
      </c>
      <c r="N604" s="8">
        <v>101.69</v>
      </c>
      <c r="O604" s="8">
        <v>19.354723363603</v>
      </c>
      <c r="P604" s="39">
        <v>6.1368322922868298E-4</v>
      </c>
      <c r="Q604" s="39">
        <v>1.1847953309976537E-4</v>
      </c>
    </row>
    <row r="605" spans="2:17" ht="15" x14ac:dyDescent="0.25">
      <c r="B605" s="41" t="s">
        <v>3527</v>
      </c>
      <c r="C605" s="3" t="s">
        <v>2511</v>
      </c>
      <c r="D605" s="3" t="s">
        <v>3529</v>
      </c>
      <c r="E605" s="3"/>
      <c r="F605" s="3" t="s">
        <v>894</v>
      </c>
      <c r="G605" s="3" t="s">
        <v>2128</v>
      </c>
      <c r="H605" s="3" t="s">
        <v>1800</v>
      </c>
      <c r="I605" s="8">
        <v>3.4699999998409616</v>
      </c>
      <c r="J605" s="3" t="s">
        <v>50</v>
      </c>
      <c r="K605" s="39">
        <v>1.3500000000000002E-2</v>
      </c>
      <c r="L605" s="39">
        <v>2.5699999998308673E-2</v>
      </c>
      <c r="M605" s="8">
        <v>180.98087274571634</v>
      </c>
      <c r="N605" s="8">
        <v>96.27</v>
      </c>
      <c r="O605" s="8">
        <v>0.66294622716122764</v>
      </c>
      <c r="P605" s="39">
        <v>2.1020139314124437E-5</v>
      </c>
      <c r="Q605" s="39">
        <v>4.0582114240919584E-6</v>
      </c>
    </row>
    <row r="606" spans="2:17" ht="15" x14ac:dyDescent="0.25">
      <c r="B606" s="41" t="s">
        <v>3530</v>
      </c>
      <c r="C606" s="3" t="s">
        <v>2511</v>
      </c>
      <c r="D606" s="3" t="s">
        <v>3531</v>
      </c>
      <c r="E606" s="3"/>
      <c r="F606" s="3" t="s">
        <v>894</v>
      </c>
      <c r="G606" s="3" t="s">
        <v>2128</v>
      </c>
      <c r="H606" s="3" t="s">
        <v>1800</v>
      </c>
      <c r="I606" s="8">
        <v>3.3800000000034212</v>
      </c>
      <c r="J606" s="3" t="s">
        <v>50</v>
      </c>
      <c r="K606" s="39">
        <v>2.7000000000000003E-2</v>
      </c>
      <c r="L606" s="39">
        <v>2.4200000000053561E-2</v>
      </c>
      <c r="M606" s="8">
        <v>4540.8913540307731</v>
      </c>
      <c r="N606" s="8">
        <v>101.69</v>
      </c>
      <c r="O606" s="8">
        <v>17.570091343039849</v>
      </c>
      <c r="P606" s="39">
        <v>5.5709762370028521E-4</v>
      </c>
      <c r="Q606" s="39">
        <v>1.0755494561902486E-4</v>
      </c>
    </row>
    <row r="607" spans="2:17" ht="15" x14ac:dyDescent="0.25">
      <c r="B607" s="41" t="s">
        <v>3530</v>
      </c>
      <c r="C607" s="3" t="s">
        <v>2511</v>
      </c>
      <c r="D607" s="3" t="s">
        <v>3532</v>
      </c>
      <c r="E607" s="3"/>
      <c r="F607" s="3" t="s">
        <v>894</v>
      </c>
      <c r="G607" s="3" t="s">
        <v>2128</v>
      </c>
      <c r="H607" s="3" t="s">
        <v>1800</v>
      </c>
      <c r="I607" s="8">
        <v>3.4699999999528526</v>
      </c>
      <c r="J607" s="3" t="s">
        <v>50</v>
      </c>
      <c r="K607" s="39">
        <v>1.3500000000000002E-2</v>
      </c>
      <c r="L607" s="39">
        <v>2.5699999999738075E-2</v>
      </c>
      <c r="M607" s="8">
        <v>593.83627647724938</v>
      </c>
      <c r="N607" s="8">
        <v>96.27</v>
      </c>
      <c r="O607" s="8">
        <v>2.175265921587747</v>
      </c>
      <c r="P607" s="39">
        <v>6.8971495490420247E-5</v>
      </c>
      <c r="Q607" s="39">
        <v>1.3315844712211381E-5</v>
      </c>
    </row>
    <row r="608" spans="2:17" ht="15" x14ac:dyDescent="0.25">
      <c r="B608" s="41" t="s">
        <v>3533</v>
      </c>
      <c r="C608" s="3" t="s">
        <v>2511</v>
      </c>
      <c r="D608" s="3" t="s">
        <v>3534</v>
      </c>
      <c r="E608" s="3"/>
      <c r="F608" s="3" t="s">
        <v>894</v>
      </c>
      <c r="G608" s="3" t="s">
        <v>2451</v>
      </c>
      <c r="H608" s="3" t="s">
        <v>1800</v>
      </c>
      <c r="I608" s="8">
        <v>1.5499999999999852</v>
      </c>
      <c r="J608" s="3" t="s">
        <v>52</v>
      </c>
      <c r="K608" s="39">
        <v>4.5429999999999998E-2</v>
      </c>
      <c r="L608" s="39">
        <v>5.4000000000000353E-2</v>
      </c>
      <c r="M608" s="8">
        <v>147348.99311484053</v>
      </c>
      <c r="N608" s="8">
        <v>99.24</v>
      </c>
      <c r="O608" s="8">
        <v>509.16986814138653</v>
      </c>
      <c r="P608" s="39">
        <v>1.6144328339745426E-2</v>
      </c>
      <c r="Q608" s="39">
        <v>3.1168726678525091E-3</v>
      </c>
    </row>
    <row r="609" spans="2:17" ht="15" x14ac:dyDescent="0.25">
      <c r="B609" s="41" t="s">
        <v>3535</v>
      </c>
      <c r="C609" s="3" t="s">
        <v>2449</v>
      </c>
      <c r="D609" s="3" t="s">
        <v>3536</v>
      </c>
      <c r="E609" s="3"/>
      <c r="F609" s="3" t="s">
        <v>905</v>
      </c>
      <c r="G609" s="3" t="s">
        <v>3383</v>
      </c>
      <c r="H609" s="3" t="s">
        <v>875</v>
      </c>
      <c r="I609" s="8">
        <v>0</v>
      </c>
      <c r="J609" s="3" t="s">
        <v>50</v>
      </c>
      <c r="K609" s="39">
        <v>0</v>
      </c>
      <c r="L609" s="39">
        <v>0</v>
      </c>
      <c r="M609" s="8">
        <v>41.110336768139405</v>
      </c>
      <c r="N609" s="8">
        <v>100</v>
      </c>
      <c r="O609" s="8">
        <v>0.15642483140268609</v>
      </c>
      <c r="P609" s="39">
        <v>4.9597865008638695E-6</v>
      </c>
      <c r="Q609" s="39">
        <v>9.5755132437861439E-7</v>
      </c>
    </row>
    <row r="610" spans="2:17" ht="15" x14ac:dyDescent="0.25">
      <c r="B610" s="41" t="s">
        <v>3537</v>
      </c>
      <c r="C610" s="3" t="s">
        <v>2511</v>
      </c>
      <c r="D610" s="3" t="s">
        <v>3538</v>
      </c>
      <c r="E610" s="3"/>
      <c r="F610" s="3" t="s">
        <v>905</v>
      </c>
      <c r="G610" s="3" t="s">
        <v>3539</v>
      </c>
      <c r="H610" s="3" t="s">
        <v>1800</v>
      </c>
      <c r="I610" s="8">
        <v>3.730000000000159</v>
      </c>
      <c r="J610" s="3" t="s">
        <v>52</v>
      </c>
      <c r="K610" s="39">
        <v>4.6741000000000005E-2</v>
      </c>
      <c r="L610" s="39">
        <v>4.4499999999990554E-2</v>
      </c>
      <c r="M610" s="8">
        <v>21589.447314620254</v>
      </c>
      <c r="N610" s="8">
        <v>101.4</v>
      </c>
      <c r="O610" s="8">
        <v>76.226897922826609</v>
      </c>
      <c r="P610" s="39">
        <v>2.4169381288773528E-3</v>
      </c>
      <c r="Q610" s="39">
        <v>4.6662135675488845E-4</v>
      </c>
    </row>
    <row r="611" spans="2:17" ht="15" x14ac:dyDescent="0.25">
      <c r="B611" s="41" t="s">
        <v>3537</v>
      </c>
      <c r="C611" s="3" t="s">
        <v>2511</v>
      </c>
      <c r="D611" s="3" t="s">
        <v>3540</v>
      </c>
      <c r="E611" s="3"/>
      <c r="F611" s="3" t="s">
        <v>905</v>
      </c>
      <c r="G611" s="3" t="s">
        <v>3539</v>
      </c>
      <c r="H611" s="3" t="s">
        <v>1800</v>
      </c>
      <c r="I611" s="8">
        <v>3.7400000000005016</v>
      </c>
      <c r="J611" s="3" t="s">
        <v>52</v>
      </c>
      <c r="K611" s="39">
        <v>4.8384999999999997E-2</v>
      </c>
      <c r="L611" s="39">
        <v>4.6199999999988826E-2</v>
      </c>
      <c r="M611" s="8">
        <v>21723.135595133954</v>
      </c>
      <c r="N611" s="8">
        <v>101.71</v>
      </c>
      <c r="O611" s="8">
        <v>76.933401431023071</v>
      </c>
      <c r="P611" s="39">
        <v>2.43933934568765E-3</v>
      </c>
      <c r="Q611" s="39">
        <v>4.7094620316121189E-4</v>
      </c>
    </row>
    <row r="612" spans="2:17" ht="15" x14ac:dyDescent="0.25">
      <c r="B612" s="41" t="s">
        <v>3541</v>
      </c>
      <c r="C612" s="3" t="s">
        <v>2511</v>
      </c>
      <c r="D612" s="3" t="s">
        <v>3542</v>
      </c>
      <c r="E612" s="3"/>
      <c r="F612" s="3" t="s">
        <v>87</v>
      </c>
      <c r="G612" s="3" t="s">
        <v>2233</v>
      </c>
      <c r="H612" s="3" t="s">
        <v>588</v>
      </c>
      <c r="I612" s="8">
        <v>1.0500000000001171</v>
      </c>
      <c r="J612" s="3" t="s">
        <v>52</v>
      </c>
      <c r="K612" s="39">
        <v>6.0299999999999999E-2</v>
      </c>
      <c r="L612" s="39">
        <v>6.4600000000000934E-2</v>
      </c>
      <c r="M612" s="8">
        <v>59487.255797817517</v>
      </c>
      <c r="N612" s="8">
        <v>100.15</v>
      </c>
      <c r="O612" s="8">
        <v>207.44532661525699</v>
      </c>
      <c r="P612" s="39">
        <v>6.5775012917545011E-3</v>
      </c>
      <c r="Q612" s="39">
        <v>1.2698722156537516E-3</v>
      </c>
    </row>
    <row r="613" spans="2:17" ht="15" x14ac:dyDescent="0.25">
      <c r="B613" s="41" t="s">
        <v>3541</v>
      </c>
      <c r="C613" s="3" t="s">
        <v>2511</v>
      </c>
      <c r="D613" s="3" t="s">
        <v>3543</v>
      </c>
      <c r="E613" s="3"/>
      <c r="F613" s="3" t="s">
        <v>87</v>
      </c>
      <c r="G613" s="3" t="s">
        <v>2238</v>
      </c>
      <c r="H613" s="3" t="s">
        <v>588</v>
      </c>
      <c r="I613" s="8">
        <v>1.0500000000079461</v>
      </c>
      <c r="J613" s="3" t="s">
        <v>52</v>
      </c>
      <c r="K613" s="39">
        <v>6.0299999999999999E-2</v>
      </c>
      <c r="L613" s="39">
        <v>6.37999999999187E-2</v>
      </c>
      <c r="M613" s="8">
        <v>2540.399468198118</v>
      </c>
      <c r="N613" s="8">
        <v>100.14</v>
      </c>
      <c r="O613" s="8">
        <v>8.8580548931347121</v>
      </c>
      <c r="P613" s="39">
        <v>2.8086372661499485E-4</v>
      </c>
      <c r="Q613" s="39">
        <v>5.4224397228239283E-5</v>
      </c>
    </row>
    <row r="614" spans="2:17" ht="15" x14ac:dyDescent="0.25">
      <c r="B614" s="41" t="s">
        <v>3541</v>
      </c>
      <c r="C614" s="3" t="s">
        <v>2511</v>
      </c>
      <c r="D614" s="3" t="s">
        <v>3544</v>
      </c>
      <c r="E614" s="3"/>
      <c r="F614" s="3" t="s">
        <v>87</v>
      </c>
      <c r="G614" s="3" t="s">
        <v>2233</v>
      </c>
      <c r="H614" s="3" t="s">
        <v>588</v>
      </c>
      <c r="I614" s="8">
        <v>0</v>
      </c>
      <c r="J614" s="3" t="s">
        <v>52</v>
      </c>
      <c r="K614" s="39">
        <v>0</v>
      </c>
      <c r="L614" s="39">
        <v>0</v>
      </c>
      <c r="M614" s="8">
        <v>0</v>
      </c>
      <c r="N614" s="8">
        <v>100</v>
      </c>
      <c r="O614" s="8">
        <v>0</v>
      </c>
      <c r="P614" s="39">
        <v>0</v>
      </c>
      <c r="Q614" s="39">
        <v>0</v>
      </c>
    </row>
    <row r="615" spans="2:17" ht="15" x14ac:dyDescent="0.25">
      <c r="B615" s="41" t="s">
        <v>3545</v>
      </c>
      <c r="C615" s="3" t="s">
        <v>2511</v>
      </c>
      <c r="D615" s="3" t="s">
        <v>3546</v>
      </c>
      <c r="E615" s="3"/>
      <c r="F615" s="3" t="s">
        <v>87</v>
      </c>
      <c r="G615" s="3" t="s">
        <v>3547</v>
      </c>
      <c r="H615" s="3" t="s">
        <v>588</v>
      </c>
      <c r="I615" s="8">
        <v>3.57</v>
      </c>
      <c r="J615" s="3" t="s">
        <v>50</v>
      </c>
      <c r="K615" s="39">
        <v>2.6499999999999999E-2</v>
      </c>
      <c r="L615" s="39">
        <v>2.6099999999999998E-2</v>
      </c>
      <c r="M615" s="8">
        <v>851.75480698882507</v>
      </c>
      <c r="N615" s="8">
        <v>100.97</v>
      </c>
      <c r="O615" s="8">
        <v>3.2723647426818987</v>
      </c>
      <c r="P615" s="39">
        <v>1.0375737874298804E-4</v>
      </c>
      <c r="Q615" s="39">
        <v>2.0031712133596259E-5</v>
      </c>
    </row>
    <row r="616" spans="2:17" ht="15" x14ac:dyDescent="0.25">
      <c r="B616" s="41" t="s">
        <v>3545</v>
      </c>
      <c r="C616" s="3" t="s">
        <v>2511</v>
      </c>
      <c r="D616" s="3" t="s">
        <v>3548</v>
      </c>
      <c r="E616" s="3"/>
      <c r="F616" s="3" t="s">
        <v>87</v>
      </c>
      <c r="G616" s="3" t="s">
        <v>3547</v>
      </c>
      <c r="H616" s="3" t="s">
        <v>588</v>
      </c>
      <c r="I616" s="8">
        <v>25.410437918264382</v>
      </c>
      <c r="J616" s="3" t="s">
        <v>50</v>
      </c>
      <c r="K616" s="39">
        <v>9.2750000000000003E-3</v>
      </c>
      <c r="L616" s="39">
        <v>0.5</v>
      </c>
      <c r="M616" s="8">
        <v>91.874608738426517</v>
      </c>
      <c r="N616" s="8">
        <v>100</v>
      </c>
      <c r="O616" s="8">
        <v>0.34958288624972494</v>
      </c>
      <c r="P616" s="39">
        <v>1.1084279040652632E-5</v>
      </c>
      <c r="Q616" s="39">
        <v>2.1399643055825883E-6</v>
      </c>
    </row>
    <row r="617" spans="2:17" ht="15" x14ac:dyDescent="0.25">
      <c r="B617" s="41" t="s">
        <v>3549</v>
      </c>
      <c r="C617" s="3" t="s">
        <v>2449</v>
      </c>
      <c r="D617" s="3" t="s">
        <v>3550</v>
      </c>
      <c r="E617" s="3"/>
      <c r="F617" s="3" t="s">
        <v>87</v>
      </c>
      <c r="G617" s="3" t="s">
        <v>2208</v>
      </c>
      <c r="H617" s="3" t="s">
        <v>588</v>
      </c>
      <c r="I617" s="8">
        <v>2.9899999999998816</v>
      </c>
      <c r="J617" s="3" t="s">
        <v>52</v>
      </c>
      <c r="K617" s="39">
        <v>4.8000000000000001E-2</v>
      </c>
      <c r="L617" s="39">
        <v>4.9299999999999698E-2</v>
      </c>
      <c r="M617" s="8">
        <v>119990.44337069638</v>
      </c>
      <c r="N617" s="8">
        <v>100.49</v>
      </c>
      <c r="O617" s="8">
        <v>419.85397677135586</v>
      </c>
      <c r="P617" s="39">
        <v>1.331237545632301E-2</v>
      </c>
      <c r="Q617" s="39">
        <v>2.5701273122557202E-3</v>
      </c>
    </row>
    <row r="618" spans="2:17" ht="15" x14ac:dyDescent="0.25">
      <c r="B618" s="41" t="s">
        <v>3551</v>
      </c>
      <c r="C618" s="3" t="s">
        <v>2511</v>
      </c>
      <c r="D618" s="3" t="s">
        <v>3552</v>
      </c>
      <c r="E618" s="3"/>
      <c r="F618" s="3" t="s">
        <v>87</v>
      </c>
      <c r="G618" s="3" t="s">
        <v>2748</v>
      </c>
      <c r="H618" s="3" t="s">
        <v>588</v>
      </c>
      <c r="I618" s="8">
        <v>3.0500000000000003</v>
      </c>
      <c r="J618" s="3" t="s">
        <v>58</v>
      </c>
      <c r="K618" s="39">
        <v>4.0220000000000006E-2</v>
      </c>
      <c r="L618" s="39">
        <v>4.0200000000000007E-2</v>
      </c>
      <c r="M618" s="8">
        <v>32.162261511898031</v>
      </c>
      <c r="N618" s="8">
        <v>100.72</v>
      </c>
      <c r="O618" s="8">
        <v>0.138645240462413</v>
      </c>
      <c r="P618" s="39">
        <v>4.3960462407932819E-6</v>
      </c>
      <c r="Q618" s="39">
        <v>8.4871393136943654E-7</v>
      </c>
    </row>
    <row r="619" spans="2:17" ht="15" x14ac:dyDescent="0.25">
      <c r="B619" s="41" t="s">
        <v>3551</v>
      </c>
      <c r="C619" s="3" t="s">
        <v>2511</v>
      </c>
      <c r="D619" s="3" t="s">
        <v>3553</v>
      </c>
      <c r="E619" s="3"/>
      <c r="F619" s="3" t="s">
        <v>87</v>
      </c>
      <c r="G619" s="3" t="s">
        <v>2236</v>
      </c>
      <c r="H619" s="3" t="s">
        <v>588</v>
      </c>
      <c r="I619" s="8">
        <v>3.05</v>
      </c>
      <c r="J619" s="3" t="s">
        <v>58</v>
      </c>
      <c r="K619" s="39">
        <v>4.0220000000000006E-2</v>
      </c>
      <c r="L619" s="39">
        <v>4.2000000000000003E-2</v>
      </c>
      <c r="M619" s="8">
        <v>20.144569021823706</v>
      </c>
      <c r="N619" s="8">
        <v>99.83</v>
      </c>
      <c r="O619" s="8">
        <v>8.6072662428910734E-2</v>
      </c>
      <c r="P619" s="39">
        <v>2.7291193180790191E-6</v>
      </c>
      <c r="Q619" s="39">
        <v>5.2689199766132274E-7</v>
      </c>
    </row>
    <row r="620" spans="2:17" ht="15" x14ac:dyDescent="0.25">
      <c r="B620" s="41" t="s">
        <v>3551</v>
      </c>
      <c r="C620" s="3" t="s">
        <v>2511</v>
      </c>
      <c r="D620" s="3" t="s">
        <v>3554</v>
      </c>
      <c r="E620" s="3"/>
      <c r="F620" s="3" t="s">
        <v>87</v>
      </c>
      <c r="G620" s="3" t="s">
        <v>3555</v>
      </c>
      <c r="H620" s="3" t="s">
        <v>588</v>
      </c>
      <c r="I620" s="8">
        <v>3.05</v>
      </c>
      <c r="J620" s="3" t="s">
        <v>58</v>
      </c>
      <c r="K620" s="39">
        <v>4.0134999999999997E-2</v>
      </c>
      <c r="L620" s="39">
        <v>4.1100000000000005E-2</v>
      </c>
      <c r="M620" s="8">
        <v>227.3867346198887</v>
      </c>
      <c r="N620" s="8">
        <v>100.6</v>
      </c>
      <c r="O620" s="8">
        <v>0.97905467342214691</v>
      </c>
      <c r="P620" s="39">
        <v>3.1043039070607963E-5</v>
      </c>
      <c r="Q620" s="39">
        <v>5.9932626474184593E-6</v>
      </c>
    </row>
    <row r="621" spans="2:17" ht="15" x14ac:dyDescent="0.25">
      <c r="B621" s="41" t="s">
        <v>3556</v>
      </c>
      <c r="C621" s="3" t="s">
        <v>2511</v>
      </c>
      <c r="D621" s="3" t="s">
        <v>3557</v>
      </c>
      <c r="E621" s="3"/>
      <c r="F621" s="3" t="s">
        <v>87</v>
      </c>
      <c r="G621" s="3" t="s">
        <v>3558</v>
      </c>
      <c r="H621" s="3" t="s">
        <v>588</v>
      </c>
      <c r="I621" s="8">
        <v>0</v>
      </c>
      <c r="J621" s="3" t="s">
        <v>52</v>
      </c>
      <c r="K621" s="39">
        <v>0</v>
      </c>
      <c r="L621" s="39">
        <v>0</v>
      </c>
      <c r="M621" s="8">
        <v>0</v>
      </c>
      <c r="N621" s="8">
        <v>100</v>
      </c>
      <c r="O621" s="8">
        <v>0</v>
      </c>
      <c r="P621" s="39">
        <v>0</v>
      </c>
      <c r="Q621" s="39">
        <v>0</v>
      </c>
    </row>
    <row r="622" spans="2:17" ht="15" x14ac:dyDescent="0.25">
      <c r="B622" s="41" t="s">
        <v>3556</v>
      </c>
      <c r="C622" s="3" t="s">
        <v>2511</v>
      </c>
      <c r="D622" s="3" t="s">
        <v>3559</v>
      </c>
      <c r="E622" s="3"/>
      <c r="F622" s="3" t="s">
        <v>87</v>
      </c>
      <c r="G622" s="3" t="s">
        <v>3560</v>
      </c>
      <c r="H622" s="3" t="s">
        <v>588</v>
      </c>
      <c r="I622" s="8">
        <v>1.2899999999995457</v>
      </c>
      <c r="J622" s="3" t="s">
        <v>52</v>
      </c>
      <c r="K622" s="39">
        <v>5.6002999999999997E-2</v>
      </c>
      <c r="L622" s="39">
        <v>5.2999999999998042E-2</v>
      </c>
      <c r="M622" s="8">
        <v>28431.416226382073</v>
      </c>
      <c r="N622" s="8">
        <v>101.1</v>
      </c>
      <c r="O622" s="8">
        <v>100.08717140855254</v>
      </c>
      <c r="P622" s="39">
        <v>3.1734795378098955E-3</v>
      </c>
      <c r="Q622" s="39">
        <v>6.1268152042210321E-4</v>
      </c>
    </row>
    <row r="623" spans="2:17" ht="15" x14ac:dyDescent="0.25">
      <c r="B623" s="41" t="s">
        <v>3556</v>
      </c>
      <c r="C623" s="3" t="s">
        <v>2511</v>
      </c>
      <c r="D623" s="3" t="s">
        <v>3561</v>
      </c>
      <c r="E623" s="3"/>
      <c r="F623" s="3" t="s">
        <v>87</v>
      </c>
      <c r="G623" s="3" t="s">
        <v>3562</v>
      </c>
      <c r="H623" s="3" t="s">
        <v>588</v>
      </c>
      <c r="I623" s="8">
        <v>1.2900000000045435</v>
      </c>
      <c r="J623" s="3" t="s">
        <v>52</v>
      </c>
      <c r="K623" s="39">
        <v>5.6002999999999997E-2</v>
      </c>
      <c r="L623" s="39">
        <v>5.6599999999874917E-2</v>
      </c>
      <c r="M623" s="8">
        <v>1595.7822101245283</v>
      </c>
      <c r="N623" s="8">
        <v>100.6</v>
      </c>
      <c r="O623" s="8">
        <v>5.589852743880682</v>
      </c>
      <c r="P623" s="39">
        <v>1.77238331870372E-4</v>
      </c>
      <c r="Q623" s="39">
        <v>3.421816632300021E-5</v>
      </c>
    </row>
    <row r="624" spans="2:17" ht="15" x14ac:dyDescent="0.25">
      <c r="B624" s="41" t="s">
        <v>3563</v>
      </c>
      <c r="C624" s="3" t="s">
        <v>2511</v>
      </c>
      <c r="D624" s="3" t="s">
        <v>3564</v>
      </c>
      <c r="E624" s="3"/>
      <c r="F624" s="3" t="s">
        <v>87</v>
      </c>
      <c r="G624" s="3" t="s">
        <v>3565</v>
      </c>
      <c r="H624" s="3" t="s">
        <v>588</v>
      </c>
      <c r="I624" s="8">
        <v>1.7699999998784</v>
      </c>
      <c r="J624" s="3" t="s">
        <v>52</v>
      </c>
      <c r="K624" s="39">
        <v>7.1298E-2</v>
      </c>
      <c r="L624" s="39">
        <v>7.330000000770355E-2</v>
      </c>
      <c r="M624" s="8">
        <v>38.03439247929812</v>
      </c>
      <c r="N624" s="8">
        <v>100.4</v>
      </c>
      <c r="O624" s="8">
        <v>0.13296550341654631</v>
      </c>
      <c r="P624" s="39">
        <v>4.2159579333555265E-6</v>
      </c>
      <c r="Q624" s="39">
        <v>8.1394554017717661E-7</v>
      </c>
    </row>
    <row r="625" spans="2:17" ht="15" x14ac:dyDescent="0.25">
      <c r="B625" s="41" t="s">
        <v>3563</v>
      </c>
      <c r="C625" s="3" t="s">
        <v>2511</v>
      </c>
      <c r="D625" s="3" t="s">
        <v>3566</v>
      </c>
      <c r="E625" s="3"/>
      <c r="F625" s="3" t="s">
        <v>87</v>
      </c>
      <c r="G625" s="3" t="s">
        <v>3567</v>
      </c>
      <c r="H625" s="3" t="s">
        <v>588</v>
      </c>
      <c r="I625" s="8">
        <v>1.8600000006345647</v>
      </c>
      <c r="J625" s="3" t="s">
        <v>52</v>
      </c>
      <c r="K625" s="39">
        <v>2.5000000000000001E-3</v>
      </c>
      <c r="L625" s="39">
        <v>0.5</v>
      </c>
      <c r="M625" s="8">
        <v>32.056155803530622</v>
      </c>
      <c r="N625" s="8">
        <v>100</v>
      </c>
      <c r="O625" s="8">
        <v>3.205615580350666E-2</v>
      </c>
      <c r="P625" s="39">
        <v>1.0164095265318032E-6</v>
      </c>
      <c r="Q625" s="39">
        <v>1.9623108536467256E-7</v>
      </c>
    </row>
    <row r="626" spans="2:17" ht="15" x14ac:dyDescent="0.25">
      <c r="B626" s="41" t="s">
        <v>3563</v>
      </c>
      <c r="C626" s="3" t="s">
        <v>2511</v>
      </c>
      <c r="D626" s="3" t="s">
        <v>3568</v>
      </c>
      <c r="E626" s="3"/>
      <c r="F626" s="3" t="s">
        <v>87</v>
      </c>
      <c r="G626" s="3" t="s">
        <v>2735</v>
      </c>
      <c r="H626" s="3" t="s">
        <v>588</v>
      </c>
      <c r="I626" s="8">
        <v>1.7700000000125535</v>
      </c>
      <c r="J626" s="3" t="s">
        <v>52</v>
      </c>
      <c r="K626" s="39">
        <v>7.1298E-2</v>
      </c>
      <c r="L626" s="39">
        <v>7.3300000000143181E-2</v>
      </c>
      <c r="M626" s="8">
        <v>1383.6044518124052</v>
      </c>
      <c r="N626" s="8">
        <v>100.41</v>
      </c>
      <c r="O626" s="8">
        <v>4.8374633190144234</v>
      </c>
      <c r="P626" s="39">
        <v>1.5338220315102649E-4</v>
      </c>
      <c r="Q626" s="39">
        <v>2.9612430240252039E-5</v>
      </c>
    </row>
    <row r="627" spans="2:17" ht="15" x14ac:dyDescent="0.25">
      <c r="B627" s="41" t="s">
        <v>3563</v>
      </c>
      <c r="C627" s="3" t="s">
        <v>2511</v>
      </c>
      <c r="D627" s="3" t="s">
        <v>3569</v>
      </c>
      <c r="E627" s="3"/>
      <c r="F627" s="3" t="s">
        <v>87</v>
      </c>
      <c r="G627" s="3" t="s">
        <v>2843</v>
      </c>
      <c r="H627" s="3" t="s">
        <v>588</v>
      </c>
      <c r="I627" s="8">
        <v>1.7700000014383552</v>
      </c>
      <c r="J627" s="3" t="s">
        <v>52</v>
      </c>
      <c r="K627" s="39">
        <v>7.1298E-2</v>
      </c>
      <c r="L627" s="39">
        <v>7.3500000002485535E-2</v>
      </c>
      <c r="M627" s="8">
        <v>21.165445991942079</v>
      </c>
      <c r="N627" s="8">
        <v>100.38</v>
      </c>
      <c r="O627" s="8">
        <v>7.3978135976880632E-2</v>
      </c>
      <c r="P627" s="39">
        <v>2.3456362834916485E-6</v>
      </c>
      <c r="Q627" s="39">
        <v>4.5285560767116709E-7</v>
      </c>
    </row>
    <row r="628" spans="2:17" ht="15" x14ac:dyDescent="0.25">
      <c r="B628" s="41" t="s">
        <v>3563</v>
      </c>
      <c r="C628" s="3" t="s">
        <v>2511</v>
      </c>
      <c r="D628" s="3" t="s">
        <v>3570</v>
      </c>
      <c r="E628" s="3"/>
      <c r="F628" s="3" t="s">
        <v>87</v>
      </c>
      <c r="G628" s="3" t="s">
        <v>3571</v>
      </c>
      <c r="H628" s="3" t="s">
        <v>588</v>
      </c>
      <c r="I628" s="8">
        <v>1.7700000000025988</v>
      </c>
      <c r="J628" s="3" t="s">
        <v>52</v>
      </c>
      <c r="K628" s="39">
        <v>7.1298E-2</v>
      </c>
      <c r="L628" s="39">
        <v>7.3499999999990753E-2</v>
      </c>
      <c r="M628" s="8">
        <v>8272.8637578245725</v>
      </c>
      <c r="N628" s="8">
        <v>100.38</v>
      </c>
      <c r="O628" s="8">
        <v>28.915574834207565</v>
      </c>
      <c r="P628" s="39">
        <v>9.1683063642387279E-4</v>
      </c>
      <c r="Q628" s="39">
        <v>1.7700608483563903E-4</v>
      </c>
    </row>
    <row r="629" spans="2:17" ht="15" x14ac:dyDescent="0.25">
      <c r="B629" s="41" t="s">
        <v>3563</v>
      </c>
      <c r="C629" s="3" t="s">
        <v>2511</v>
      </c>
      <c r="D629" s="3" t="s">
        <v>3572</v>
      </c>
      <c r="E629" s="3"/>
      <c r="F629" s="3" t="s">
        <v>87</v>
      </c>
      <c r="G629" s="3" t="s">
        <v>3573</v>
      </c>
      <c r="H629" s="3" t="s">
        <v>588</v>
      </c>
      <c r="I629" s="8">
        <v>1.770000000005983</v>
      </c>
      <c r="J629" s="3" t="s">
        <v>52</v>
      </c>
      <c r="K629" s="39">
        <v>7.1298E-2</v>
      </c>
      <c r="L629" s="39">
        <v>7.3499999999981552E-2</v>
      </c>
      <c r="M629" s="8">
        <v>4993.5046306666218</v>
      </c>
      <c r="N629" s="8">
        <v>100.38</v>
      </c>
      <c r="O629" s="8">
        <v>17.45345518558522</v>
      </c>
      <c r="P629" s="39">
        <v>5.5339942288351791E-4</v>
      </c>
      <c r="Q629" s="39">
        <v>1.0684095982764114E-4</v>
      </c>
    </row>
    <row r="630" spans="2:17" ht="15" x14ac:dyDescent="0.25">
      <c r="B630" s="41" t="s">
        <v>3563</v>
      </c>
      <c r="C630" s="3" t="s">
        <v>2511</v>
      </c>
      <c r="D630" s="3" t="s">
        <v>3574</v>
      </c>
      <c r="E630" s="3"/>
      <c r="F630" s="3" t="s">
        <v>87</v>
      </c>
      <c r="G630" s="3" t="s">
        <v>3575</v>
      </c>
      <c r="H630" s="3" t="s">
        <v>588</v>
      </c>
      <c r="I630" s="8">
        <v>1.7699999996773446</v>
      </c>
      <c r="J630" s="3" t="s">
        <v>52</v>
      </c>
      <c r="K630" s="39">
        <v>7.1298E-2</v>
      </c>
      <c r="L630" s="39">
        <v>7.3000000002591714E-2</v>
      </c>
      <c r="M630" s="8">
        <v>71.528741498538267</v>
      </c>
      <c r="N630" s="8">
        <v>100.46</v>
      </c>
      <c r="O630" s="8">
        <v>0.25020876671278952</v>
      </c>
      <c r="P630" s="39">
        <v>7.9334083496322727E-6</v>
      </c>
      <c r="Q630" s="39">
        <v>1.5316477172361346E-6</v>
      </c>
    </row>
    <row r="631" spans="2:17" ht="15" x14ac:dyDescent="0.25">
      <c r="B631" s="41" t="s">
        <v>3563</v>
      </c>
      <c r="C631" s="3" t="s">
        <v>2511</v>
      </c>
      <c r="D631" s="3" t="s">
        <v>3576</v>
      </c>
      <c r="E631" s="3"/>
      <c r="F631" s="3" t="s">
        <v>87</v>
      </c>
      <c r="G631" s="3" t="s">
        <v>2662</v>
      </c>
      <c r="H631" s="3" t="s">
        <v>588</v>
      </c>
      <c r="I631" s="8">
        <v>1.770000000001968</v>
      </c>
      <c r="J631" s="3" t="s">
        <v>52</v>
      </c>
      <c r="K631" s="39">
        <v>7.1298E-2</v>
      </c>
      <c r="L631" s="39">
        <v>7.3599999999962668E-2</v>
      </c>
      <c r="M631" s="8">
        <v>5608.0106450119538</v>
      </c>
      <c r="N631" s="8">
        <v>100.36</v>
      </c>
      <c r="O631" s="8">
        <v>19.597390593769749</v>
      </c>
      <c r="P631" s="39">
        <v>6.2137751690405005E-4</v>
      </c>
      <c r="Q631" s="39">
        <v>1.1996501545922066E-4</v>
      </c>
    </row>
    <row r="632" spans="2:17" ht="15" x14ac:dyDescent="0.25">
      <c r="B632" s="41" t="s">
        <v>3563</v>
      </c>
      <c r="C632" s="3" t="s">
        <v>2511</v>
      </c>
      <c r="D632" s="3" t="s">
        <v>3577</v>
      </c>
      <c r="E632" s="3"/>
      <c r="F632" s="3" t="s">
        <v>87</v>
      </c>
      <c r="G632" s="3" t="s">
        <v>3578</v>
      </c>
      <c r="H632" s="3" t="s">
        <v>588</v>
      </c>
      <c r="I632" s="8">
        <v>1.7700000003053709</v>
      </c>
      <c r="J632" s="3" t="s">
        <v>52</v>
      </c>
      <c r="K632" s="39">
        <v>7.1298E-2</v>
      </c>
      <c r="L632" s="39">
        <v>7.3000000000477169E-2</v>
      </c>
      <c r="M632" s="8">
        <v>92.348113152631555</v>
      </c>
      <c r="N632" s="8">
        <v>100.45</v>
      </c>
      <c r="O632" s="8">
        <v>0.32300312136651327</v>
      </c>
      <c r="P632" s="39">
        <v>1.0241510294272989E-5</v>
      </c>
      <c r="Q632" s="39">
        <v>1.9772568323677286E-6</v>
      </c>
    </row>
    <row r="633" spans="2:17" ht="15" x14ac:dyDescent="0.25">
      <c r="B633" s="41" t="s">
        <v>3563</v>
      </c>
      <c r="C633" s="3" t="s">
        <v>2511</v>
      </c>
      <c r="D633" s="3" t="s">
        <v>3579</v>
      </c>
      <c r="E633" s="3"/>
      <c r="F633" s="3" t="s">
        <v>87</v>
      </c>
      <c r="G633" s="3" t="s">
        <v>2243</v>
      </c>
      <c r="H633" s="3" t="s">
        <v>588</v>
      </c>
      <c r="I633" s="8">
        <v>1.7800000000022922</v>
      </c>
      <c r="J633" s="3" t="s">
        <v>52</v>
      </c>
      <c r="K633" s="39">
        <v>6.9930000000000006E-2</v>
      </c>
      <c r="L633" s="39">
        <v>7.3699999999993882E-2</v>
      </c>
      <c r="M633" s="8">
        <v>5731.022835666221</v>
      </c>
      <c r="N633" s="8">
        <v>100</v>
      </c>
      <c r="O633" s="8">
        <v>19.955421526032794</v>
      </c>
      <c r="P633" s="39">
        <v>6.3272965945588449E-4</v>
      </c>
      <c r="Q633" s="39">
        <v>1.2215669430127373E-4</v>
      </c>
    </row>
    <row r="634" spans="2:17" ht="15" x14ac:dyDescent="0.25">
      <c r="B634" s="41" t="s">
        <v>3580</v>
      </c>
      <c r="C634" s="3" t="s">
        <v>2511</v>
      </c>
      <c r="D634" s="3" t="s">
        <v>3581</v>
      </c>
      <c r="E634" s="3"/>
      <c r="F634" s="3" t="s">
        <v>87</v>
      </c>
      <c r="G634" s="3" t="s">
        <v>2153</v>
      </c>
      <c r="H634" s="3" t="s">
        <v>588</v>
      </c>
      <c r="I634" s="8">
        <v>1.6200000000001507</v>
      </c>
      <c r="J634" s="3" t="s">
        <v>52</v>
      </c>
      <c r="K634" s="39">
        <v>5.0750000000000003E-2</v>
      </c>
      <c r="L634" s="39">
        <v>4.9499999999998268E-2</v>
      </c>
      <c r="M634" s="8">
        <v>141808.74013415101</v>
      </c>
      <c r="N634" s="8">
        <v>100.78</v>
      </c>
      <c r="O634" s="8">
        <v>497.62950181778109</v>
      </c>
      <c r="P634" s="39">
        <v>1.5778416146690254E-2</v>
      </c>
      <c r="Q634" s="39">
        <v>3.0462285574648471E-3</v>
      </c>
    </row>
    <row r="635" spans="2:17" ht="15" x14ac:dyDescent="0.25">
      <c r="B635" s="41" t="s">
        <v>3582</v>
      </c>
      <c r="C635" s="3" t="s">
        <v>2511</v>
      </c>
      <c r="D635" s="3" t="s">
        <v>3583</v>
      </c>
      <c r="E635" s="3"/>
      <c r="F635" s="3" t="s">
        <v>87</v>
      </c>
      <c r="G635" s="3" t="s">
        <v>2163</v>
      </c>
      <c r="H635" s="3" t="s">
        <v>588</v>
      </c>
      <c r="I635" s="8">
        <v>1.4300000000001798</v>
      </c>
      <c r="J635" s="3" t="s">
        <v>50</v>
      </c>
      <c r="K635" s="39">
        <v>4.1250000000000002E-2</v>
      </c>
      <c r="L635" s="39">
        <v>4.2500000000000669E-2</v>
      </c>
      <c r="M635" s="8">
        <v>69175.126694925915</v>
      </c>
      <c r="N635" s="8">
        <v>100.53</v>
      </c>
      <c r="O635" s="8">
        <v>264.60637727630387</v>
      </c>
      <c r="P635" s="39">
        <v>8.3899156309716685E-3</v>
      </c>
      <c r="Q635" s="39">
        <v>1.6197823883069321E-3</v>
      </c>
    </row>
    <row r="636" spans="2:17" ht="15" x14ac:dyDescent="0.25">
      <c r="B636" s="41" t="s">
        <v>3582</v>
      </c>
      <c r="C636" s="3" t="s">
        <v>2511</v>
      </c>
      <c r="D636" s="3" t="s">
        <v>3584</v>
      </c>
      <c r="E636" s="3"/>
      <c r="F636" s="3" t="s">
        <v>87</v>
      </c>
      <c r="G636" s="3" t="s">
        <v>2163</v>
      </c>
      <c r="H636" s="3" t="s">
        <v>588</v>
      </c>
      <c r="I636" s="8">
        <v>4.8008700691975026</v>
      </c>
      <c r="J636" s="3" t="s">
        <v>50</v>
      </c>
      <c r="K636" s="39">
        <v>1.2500000000000001E-2</v>
      </c>
      <c r="L636" s="39">
        <v>0.5</v>
      </c>
      <c r="M636" s="8">
        <v>26.233771673318909</v>
      </c>
      <c r="N636" s="8">
        <v>100</v>
      </c>
      <c r="O636" s="8">
        <v>9.9819501216974235E-2</v>
      </c>
      <c r="P636" s="39">
        <v>3.1649924773414965E-6</v>
      </c>
      <c r="Q636" s="39">
        <v>6.1104298295881092E-7</v>
      </c>
    </row>
    <row r="637" spans="2:17" ht="15" x14ac:dyDescent="0.25">
      <c r="B637" s="41" t="s">
        <v>3582</v>
      </c>
      <c r="C637" s="3" t="s">
        <v>2511</v>
      </c>
      <c r="D637" s="3" t="s">
        <v>3585</v>
      </c>
      <c r="E637" s="3"/>
      <c r="F637" s="3" t="s">
        <v>87</v>
      </c>
      <c r="G637" s="3" t="s">
        <v>2171</v>
      </c>
      <c r="H637" s="3" t="s">
        <v>588</v>
      </c>
      <c r="I637" s="8">
        <v>1.4300000000018023</v>
      </c>
      <c r="J637" s="3" t="s">
        <v>50</v>
      </c>
      <c r="K637" s="39">
        <v>4.1250000000000002E-2</v>
      </c>
      <c r="L637" s="39">
        <v>4.3400000000011395E-2</v>
      </c>
      <c r="M637" s="8">
        <v>16036.598199533222</v>
      </c>
      <c r="N637" s="8">
        <v>100.4</v>
      </c>
      <c r="O637" s="8">
        <v>61.263333178773856</v>
      </c>
      <c r="P637" s="39">
        <v>1.9424860501578297E-3</v>
      </c>
      <c r="Q637" s="39">
        <v>3.7502220903896634E-4</v>
      </c>
    </row>
    <row r="638" spans="2:17" ht="15" x14ac:dyDescent="0.25">
      <c r="B638" s="41" t="s">
        <v>3586</v>
      </c>
      <c r="C638" s="3" t="s">
        <v>2511</v>
      </c>
      <c r="D638" s="3" t="s">
        <v>3587</v>
      </c>
      <c r="E638" s="3"/>
      <c r="F638" s="3" t="s">
        <v>87</v>
      </c>
      <c r="G638" s="3" t="s">
        <v>3056</v>
      </c>
      <c r="H638" s="3" t="s">
        <v>588</v>
      </c>
      <c r="I638" s="8">
        <v>7.6999999999996698</v>
      </c>
      <c r="J638" s="3" t="s">
        <v>50</v>
      </c>
      <c r="K638" s="39">
        <v>3.2899999999999999E-2</v>
      </c>
      <c r="L638" s="39">
        <v>2.5199999999990244E-2</v>
      </c>
      <c r="M638" s="8">
        <v>26933.079606869986</v>
      </c>
      <c r="N638" s="8">
        <v>106.84</v>
      </c>
      <c r="O638" s="8">
        <v>109.4900250653626</v>
      </c>
      <c r="P638" s="39">
        <v>3.4716172837064474E-3</v>
      </c>
      <c r="Q638" s="39">
        <v>6.7024089185488054E-4</v>
      </c>
    </row>
    <row r="639" spans="2:17" ht="15" x14ac:dyDescent="0.25">
      <c r="B639" s="41" t="s">
        <v>3588</v>
      </c>
      <c r="C639" s="3" t="s">
        <v>2511</v>
      </c>
      <c r="D639" s="3" t="s">
        <v>3589</v>
      </c>
      <c r="E639" s="3"/>
      <c r="F639" s="3" t="s">
        <v>87</v>
      </c>
      <c r="G639" s="3" t="s">
        <v>3590</v>
      </c>
      <c r="H639" s="3" t="s">
        <v>588</v>
      </c>
      <c r="I639" s="8">
        <v>0.99999999999976097</v>
      </c>
      <c r="J639" s="3" t="s">
        <v>52</v>
      </c>
      <c r="K639" s="39">
        <v>4.5119999999999993E-2</v>
      </c>
      <c r="L639" s="39">
        <v>4.6000000000001338E-2</v>
      </c>
      <c r="M639" s="8">
        <v>52839.378027845596</v>
      </c>
      <c r="N639" s="8">
        <v>100.13</v>
      </c>
      <c r="O639" s="8">
        <v>184.22589703242647</v>
      </c>
      <c r="P639" s="39">
        <v>5.8412792202969617E-3</v>
      </c>
      <c r="Q639" s="39">
        <v>1.1277349644962379E-3</v>
      </c>
    </row>
    <row r="640" spans="2:17" ht="15" x14ac:dyDescent="0.25">
      <c r="B640" s="41" t="s">
        <v>3588</v>
      </c>
      <c r="C640" s="3" t="s">
        <v>2511</v>
      </c>
      <c r="D640" s="3" t="s">
        <v>3591</v>
      </c>
      <c r="E640" s="3"/>
      <c r="F640" s="3" t="s">
        <v>87</v>
      </c>
      <c r="G640" s="3" t="s">
        <v>2236</v>
      </c>
      <c r="H640" s="3" t="s">
        <v>588</v>
      </c>
      <c r="I640" s="8">
        <v>1.0000000001779696</v>
      </c>
      <c r="J640" s="3" t="s">
        <v>52</v>
      </c>
      <c r="K640" s="39">
        <v>4.5119999999999993E-2</v>
      </c>
      <c r="L640" s="39">
        <v>4.8299999998756622E-2</v>
      </c>
      <c r="M640" s="8">
        <v>91.425017634355498</v>
      </c>
      <c r="N640" s="8">
        <v>100.07</v>
      </c>
      <c r="O640" s="8">
        <v>0.31856474404162127</v>
      </c>
      <c r="P640" s="39">
        <v>1.0100781972916707E-5</v>
      </c>
      <c r="Q640" s="39">
        <v>1.9500873986695609E-6</v>
      </c>
    </row>
    <row r="641" spans="2:17" ht="15" x14ac:dyDescent="0.25">
      <c r="B641" s="41" t="s">
        <v>3592</v>
      </c>
      <c r="C641" s="3" t="s">
        <v>2511</v>
      </c>
      <c r="D641" s="3" t="s">
        <v>3593</v>
      </c>
      <c r="E641" s="3"/>
      <c r="F641" s="3" t="s">
        <v>87</v>
      </c>
      <c r="G641" s="3" t="s">
        <v>2748</v>
      </c>
      <c r="H641" s="3" t="s">
        <v>588</v>
      </c>
      <c r="I641" s="8">
        <v>3.0500000000000003</v>
      </c>
      <c r="J641" s="3" t="s">
        <v>58</v>
      </c>
      <c r="K641" s="39">
        <v>4.0220000000000006E-2</v>
      </c>
      <c r="L641" s="39">
        <v>4.02E-2</v>
      </c>
      <c r="M641" s="8">
        <v>21.125790559474833</v>
      </c>
      <c r="N641" s="8">
        <v>100.72</v>
      </c>
      <c r="O641" s="8">
        <v>9.1069623963245167E-2</v>
      </c>
      <c r="P641" s="39">
        <v>2.887558755993621E-6</v>
      </c>
      <c r="Q641" s="39">
        <v>5.5748079288113825E-7</v>
      </c>
    </row>
    <row r="642" spans="2:17" ht="15" x14ac:dyDescent="0.25">
      <c r="B642" s="41" t="s">
        <v>3592</v>
      </c>
      <c r="C642" s="3" t="s">
        <v>2511</v>
      </c>
      <c r="D642" s="3" t="s">
        <v>3594</v>
      </c>
      <c r="E642" s="3"/>
      <c r="F642" s="3" t="s">
        <v>87</v>
      </c>
      <c r="G642" s="3" t="s">
        <v>2236</v>
      </c>
      <c r="H642" s="3" t="s">
        <v>588</v>
      </c>
      <c r="I642" s="8">
        <v>3.05</v>
      </c>
      <c r="J642" s="3" t="s">
        <v>58</v>
      </c>
      <c r="K642" s="39">
        <v>4.0220000000000006E-2</v>
      </c>
      <c r="L642" s="39">
        <v>4.2000000000000003E-2</v>
      </c>
      <c r="M642" s="8">
        <v>13.294189027481583</v>
      </c>
      <c r="N642" s="8">
        <v>99.83</v>
      </c>
      <c r="O642" s="8">
        <v>5.6801824568470771E-2</v>
      </c>
      <c r="P642" s="39">
        <v>1.8010243015310758E-6</v>
      </c>
      <c r="Q642" s="39">
        <v>3.477111776623396E-7</v>
      </c>
    </row>
    <row r="643" spans="2:17" ht="15" x14ac:dyDescent="0.25">
      <c r="B643" s="41" t="s">
        <v>3592</v>
      </c>
      <c r="C643" s="3" t="s">
        <v>2511</v>
      </c>
      <c r="D643" s="3" t="s">
        <v>3595</v>
      </c>
      <c r="E643" s="3"/>
      <c r="F643" s="3" t="s">
        <v>87</v>
      </c>
      <c r="G643" s="3" t="s">
        <v>3596</v>
      </c>
      <c r="H643" s="3" t="s">
        <v>588</v>
      </c>
      <c r="I643" s="8">
        <v>3.05</v>
      </c>
      <c r="J643" s="3" t="s">
        <v>58</v>
      </c>
      <c r="K643" s="39">
        <v>4.0134999999999997E-2</v>
      </c>
      <c r="L643" s="39">
        <v>4.0999999999999995E-2</v>
      </c>
      <c r="M643" s="8">
        <v>155.10341467958906</v>
      </c>
      <c r="N643" s="8">
        <v>100.62</v>
      </c>
      <c r="O643" s="8">
        <v>0.66795747637139657</v>
      </c>
      <c r="P643" s="39">
        <v>2.1179031773602797E-5</v>
      </c>
      <c r="Q643" s="39">
        <v>4.0888876810197067E-6</v>
      </c>
    </row>
    <row r="644" spans="2:17" ht="15" x14ac:dyDescent="0.25">
      <c r="B644" s="41" t="s">
        <v>3597</v>
      </c>
      <c r="C644" s="3" t="s">
        <v>2511</v>
      </c>
      <c r="D644" s="3" t="s">
        <v>3598</v>
      </c>
      <c r="E644" s="3"/>
      <c r="F644" s="3" t="s">
        <v>87</v>
      </c>
      <c r="G644" s="3" t="s">
        <v>2748</v>
      </c>
      <c r="H644" s="3" t="s">
        <v>588</v>
      </c>
      <c r="I644" s="8">
        <v>3.05</v>
      </c>
      <c r="J644" s="3" t="s">
        <v>58</v>
      </c>
      <c r="K644" s="39">
        <v>4.0220000000000006E-2</v>
      </c>
      <c r="L644" s="39">
        <v>4.0099999999999997E-2</v>
      </c>
      <c r="M644" s="8">
        <v>318.87655762124842</v>
      </c>
      <c r="N644" s="8">
        <v>100.72</v>
      </c>
      <c r="O644" s="8">
        <v>1.374618691172365</v>
      </c>
      <c r="P644" s="39">
        <v>4.3585249011780505E-5</v>
      </c>
      <c r="Q644" s="39">
        <v>8.4146994850147111E-6</v>
      </c>
    </row>
    <row r="645" spans="2:17" ht="15" x14ac:dyDescent="0.25">
      <c r="B645" s="41" t="s">
        <v>3597</v>
      </c>
      <c r="C645" s="3" t="s">
        <v>2511</v>
      </c>
      <c r="D645" s="3" t="s">
        <v>3599</v>
      </c>
      <c r="E645" s="3"/>
      <c r="F645" s="3" t="s">
        <v>87</v>
      </c>
      <c r="G645" s="3" t="s">
        <v>2236</v>
      </c>
      <c r="H645" s="3" t="s">
        <v>588</v>
      </c>
      <c r="I645" s="8">
        <v>3.0500000000000003</v>
      </c>
      <c r="J645" s="3" t="s">
        <v>58</v>
      </c>
      <c r="K645" s="39">
        <v>4.0220000000000006E-2</v>
      </c>
      <c r="L645" s="39">
        <v>4.2000000000000003E-2</v>
      </c>
      <c r="M645" s="8">
        <v>200.67343252656718</v>
      </c>
      <c r="N645" s="8">
        <v>99.83</v>
      </c>
      <c r="O645" s="8">
        <v>0.85742181563799069</v>
      </c>
      <c r="P645" s="39">
        <v>2.718640709798758E-5</v>
      </c>
      <c r="Q645" s="39">
        <v>5.2486896597746676E-6</v>
      </c>
    </row>
    <row r="646" spans="2:17" ht="15" x14ac:dyDescent="0.25">
      <c r="B646" s="41" t="s">
        <v>3597</v>
      </c>
      <c r="C646" s="3" t="s">
        <v>2511</v>
      </c>
      <c r="D646" s="3" t="s">
        <v>3600</v>
      </c>
      <c r="E646" s="3"/>
      <c r="F646" s="3" t="s">
        <v>87</v>
      </c>
      <c r="G646" s="3" t="s">
        <v>3596</v>
      </c>
      <c r="H646" s="3" t="s">
        <v>588</v>
      </c>
      <c r="I646" s="8">
        <v>3.0500000000000003</v>
      </c>
      <c r="J646" s="3" t="s">
        <v>58</v>
      </c>
      <c r="K646" s="39">
        <v>4.0134999999999997E-2</v>
      </c>
      <c r="L646" s="39">
        <v>4.0899999999999999E-2</v>
      </c>
      <c r="M646" s="8">
        <v>3327.5221126363435</v>
      </c>
      <c r="N646" s="8">
        <v>100.65</v>
      </c>
      <c r="O646" s="8">
        <v>14.334365625853247</v>
      </c>
      <c r="P646" s="39">
        <v>4.5450196424717489E-4</v>
      </c>
      <c r="Q646" s="39">
        <v>8.7747518511484629E-5</v>
      </c>
    </row>
    <row r="647" spans="2:17" ht="15" x14ac:dyDescent="0.25">
      <c r="B647" s="41" t="s">
        <v>3601</v>
      </c>
      <c r="C647" s="3" t="s">
        <v>2511</v>
      </c>
      <c r="D647" s="3" t="s">
        <v>3602</v>
      </c>
      <c r="E647" s="3"/>
      <c r="F647" s="3" t="s">
        <v>87</v>
      </c>
      <c r="G647" s="3" t="s">
        <v>2748</v>
      </c>
      <c r="H647" s="3" t="s">
        <v>588</v>
      </c>
      <c r="I647" s="8">
        <v>3.05</v>
      </c>
      <c r="J647" s="3" t="s">
        <v>58</v>
      </c>
      <c r="K647" s="39">
        <v>4.0220000000000006E-2</v>
      </c>
      <c r="L647" s="39">
        <v>4.0099999999999997E-2</v>
      </c>
      <c r="M647" s="8">
        <v>563.37334280392861</v>
      </c>
      <c r="N647" s="8">
        <v>100.72</v>
      </c>
      <c r="O647" s="8">
        <v>2.428598260109553</v>
      </c>
      <c r="P647" s="39">
        <v>7.7003943418065275E-5</v>
      </c>
      <c r="Q647" s="39">
        <v>1.4866613308758651E-5</v>
      </c>
    </row>
    <row r="648" spans="2:17" ht="15" x14ac:dyDescent="0.25">
      <c r="B648" s="41" t="s">
        <v>3601</v>
      </c>
      <c r="C648" s="3" t="s">
        <v>2511</v>
      </c>
      <c r="D648" s="3" t="s">
        <v>3603</v>
      </c>
      <c r="E648" s="3"/>
      <c r="F648" s="3" t="s">
        <v>87</v>
      </c>
      <c r="G648" s="3" t="s">
        <v>2236</v>
      </c>
      <c r="H648" s="3" t="s">
        <v>588</v>
      </c>
      <c r="I648" s="8">
        <v>3.05</v>
      </c>
      <c r="J648" s="3" t="s">
        <v>58</v>
      </c>
      <c r="K648" s="39">
        <v>4.0220000000000006E-2</v>
      </c>
      <c r="L648" s="39">
        <v>4.2000000000000003E-2</v>
      </c>
      <c r="M648" s="8">
        <v>354.53896355333251</v>
      </c>
      <c r="N648" s="8">
        <v>99.83</v>
      </c>
      <c r="O648" s="8">
        <v>1.5148470599027015</v>
      </c>
      <c r="P648" s="39">
        <v>4.8031491747222188E-5</v>
      </c>
      <c r="Q648" s="39">
        <v>9.2731045028696985E-6</v>
      </c>
    </row>
    <row r="649" spans="2:17" ht="15" x14ac:dyDescent="0.25">
      <c r="B649" s="41" t="s">
        <v>3601</v>
      </c>
      <c r="C649" s="3" t="s">
        <v>2511</v>
      </c>
      <c r="D649" s="3" t="s">
        <v>3604</v>
      </c>
      <c r="E649" s="3"/>
      <c r="F649" s="3" t="s">
        <v>87</v>
      </c>
      <c r="G649" s="3" t="s">
        <v>3596</v>
      </c>
      <c r="H649" s="3" t="s">
        <v>588</v>
      </c>
      <c r="I649" s="8">
        <v>3.0500000000000003</v>
      </c>
      <c r="J649" s="3" t="s">
        <v>58</v>
      </c>
      <c r="K649" s="39">
        <v>4.0134999999999997E-2</v>
      </c>
      <c r="L649" s="39">
        <v>4.0899999999999999E-2</v>
      </c>
      <c r="M649" s="8">
        <v>6707.8098677291064</v>
      </c>
      <c r="N649" s="8">
        <v>100.65</v>
      </c>
      <c r="O649" s="8">
        <v>28.896038489211065</v>
      </c>
      <c r="P649" s="39">
        <v>9.1621119448923244E-4</v>
      </c>
      <c r="Q649" s="39">
        <v>1.7688649350952303E-4</v>
      </c>
    </row>
    <row r="650" spans="2:17" ht="15" x14ac:dyDescent="0.25">
      <c r="B650" s="41" t="s">
        <v>3605</v>
      </c>
      <c r="C650" s="3" t="s">
        <v>2511</v>
      </c>
      <c r="D650" s="3" t="s">
        <v>3606</v>
      </c>
      <c r="E650" s="3"/>
      <c r="F650" s="3" t="s">
        <v>87</v>
      </c>
      <c r="G650" s="3" t="s">
        <v>2748</v>
      </c>
      <c r="H650" s="3" t="s">
        <v>588</v>
      </c>
      <c r="I650" s="8">
        <v>3.05</v>
      </c>
      <c r="J650" s="3" t="s">
        <v>58</v>
      </c>
      <c r="K650" s="39">
        <v>4.0220000000000006E-2</v>
      </c>
      <c r="L650" s="39">
        <v>4.0199999999999993E-2</v>
      </c>
      <c r="M650" s="8">
        <v>27.948914399993313</v>
      </c>
      <c r="N650" s="8">
        <v>100.72</v>
      </c>
      <c r="O650" s="8">
        <v>0.12048355663125929</v>
      </c>
      <c r="P650" s="39">
        <v>3.8201909019000286E-6</v>
      </c>
      <c r="Q650" s="39">
        <v>7.3753756474323438E-7</v>
      </c>
    </row>
    <row r="651" spans="2:17" ht="15" x14ac:dyDescent="0.25">
      <c r="B651" s="41" t="s">
        <v>3605</v>
      </c>
      <c r="C651" s="3" t="s">
        <v>2511</v>
      </c>
      <c r="D651" s="3" t="s">
        <v>3607</v>
      </c>
      <c r="E651" s="3"/>
      <c r="F651" s="3" t="s">
        <v>87</v>
      </c>
      <c r="G651" s="3" t="s">
        <v>2236</v>
      </c>
      <c r="H651" s="3" t="s">
        <v>588</v>
      </c>
      <c r="I651" s="8">
        <v>3.0499999999999994</v>
      </c>
      <c r="J651" s="3" t="s">
        <v>58</v>
      </c>
      <c r="K651" s="39">
        <v>4.0220000000000006E-2</v>
      </c>
      <c r="L651" s="39">
        <v>4.2000000000000003E-2</v>
      </c>
      <c r="M651" s="8">
        <v>17.589304600857229</v>
      </c>
      <c r="N651" s="8">
        <v>99.83</v>
      </c>
      <c r="O651" s="8">
        <v>7.515430147638999E-2</v>
      </c>
      <c r="P651" s="39">
        <v>2.3829291462356138E-6</v>
      </c>
      <c r="Q651" s="39">
        <v>4.6005548010602578E-7</v>
      </c>
    </row>
    <row r="652" spans="2:17" ht="15" x14ac:dyDescent="0.25">
      <c r="B652" s="41" t="s">
        <v>3605</v>
      </c>
      <c r="C652" s="3" t="s">
        <v>2511</v>
      </c>
      <c r="D652" s="3" t="s">
        <v>3608</v>
      </c>
      <c r="E652" s="3"/>
      <c r="F652" s="3" t="s">
        <v>87</v>
      </c>
      <c r="G652" s="3" t="s">
        <v>3596</v>
      </c>
      <c r="H652" s="3" t="s">
        <v>588</v>
      </c>
      <c r="I652" s="8">
        <v>3.05</v>
      </c>
      <c r="J652" s="3" t="s">
        <v>58</v>
      </c>
      <c r="K652" s="39">
        <v>4.0134999999999997E-2</v>
      </c>
      <c r="L652" s="39">
        <v>4.0999999999999995E-2</v>
      </c>
      <c r="M652" s="8">
        <v>208.89116290439537</v>
      </c>
      <c r="N652" s="8">
        <v>100.62</v>
      </c>
      <c r="O652" s="8">
        <v>0.89959844233392527</v>
      </c>
      <c r="P652" s="39">
        <v>2.8523707971913141E-5</v>
      </c>
      <c r="Q652" s="39">
        <v>5.5068729954277374E-6</v>
      </c>
    </row>
    <row r="653" spans="2:17" ht="15" x14ac:dyDescent="0.25">
      <c r="B653" s="41" t="s">
        <v>3609</v>
      </c>
      <c r="C653" s="3" t="s">
        <v>2511</v>
      </c>
      <c r="D653" s="3" t="s">
        <v>3610</v>
      </c>
      <c r="E653" s="3"/>
      <c r="F653" s="3" t="s">
        <v>87</v>
      </c>
      <c r="G653" s="3" t="s">
        <v>3596</v>
      </c>
      <c r="H653" s="3" t="s">
        <v>588</v>
      </c>
      <c r="I653" s="8">
        <v>0</v>
      </c>
      <c r="J653" s="3" t="s">
        <v>58</v>
      </c>
      <c r="K653" s="39">
        <v>0</v>
      </c>
      <c r="L653" s="39">
        <v>0</v>
      </c>
      <c r="M653" s="8">
        <v>142.73924637743025</v>
      </c>
      <c r="N653" s="8">
        <v>100</v>
      </c>
      <c r="O653" s="8">
        <v>0.61092397449545421</v>
      </c>
      <c r="P653" s="39">
        <v>1.9370661643587523E-5</v>
      </c>
      <c r="Q653" s="39">
        <v>3.7397582955791742E-6</v>
      </c>
    </row>
    <row r="654" spans="2:17" ht="15" x14ac:dyDescent="0.25">
      <c r="B654" s="41" t="s">
        <v>3609</v>
      </c>
      <c r="C654" s="3" t="s">
        <v>2511</v>
      </c>
      <c r="D654" s="3" t="s">
        <v>3611</v>
      </c>
      <c r="E654" s="3"/>
      <c r="F654" s="3" t="s">
        <v>87</v>
      </c>
      <c r="G654" s="3" t="s">
        <v>3596</v>
      </c>
      <c r="H654" s="3" t="s">
        <v>588</v>
      </c>
      <c r="I654" s="8">
        <v>0</v>
      </c>
      <c r="J654" s="3" t="s">
        <v>58</v>
      </c>
      <c r="K654" s="39">
        <v>0</v>
      </c>
      <c r="L654" s="39">
        <v>0</v>
      </c>
      <c r="M654" s="8">
        <v>131.8803012929512</v>
      </c>
      <c r="N654" s="8">
        <v>100</v>
      </c>
      <c r="O654" s="8">
        <v>0.56444768953379354</v>
      </c>
      <c r="P654" s="39">
        <v>1.7897030835127601E-5</v>
      </c>
      <c r="Q654" s="39">
        <v>3.455254692038951E-6</v>
      </c>
    </row>
    <row r="655" spans="2:17" ht="15" x14ac:dyDescent="0.25">
      <c r="B655" s="41" t="s">
        <v>3612</v>
      </c>
      <c r="C655" s="3" t="s">
        <v>2511</v>
      </c>
      <c r="D655" s="3" t="s">
        <v>3613</v>
      </c>
      <c r="E655" s="3"/>
      <c r="F655" s="3" t="s">
        <v>87</v>
      </c>
      <c r="G655" s="3" t="s">
        <v>2748</v>
      </c>
      <c r="H655" s="3" t="s">
        <v>588</v>
      </c>
      <c r="I655" s="8">
        <v>3.0500000000000003</v>
      </c>
      <c r="J655" s="3" t="s">
        <v>58</v>
      </c>
      <c r="K655" s="39">
        <v>4.0220000000000006E-2</v>
      </c>
      <c r="L655" s="39">
        <v>4.0200000000000007E-2</v>
      </c>
      <c r="M655" s="8">
        <v>13.643976334884993</v>
      </c>
      <c r="N655" s="8">
        <v>100.72</v>
      </c>
      <c r="O655" s="8">
        <v>5.8816508605268339E-2</v>
      </c>
      <c r="P655" s="39">
        <v>1.8649042021811902E-6</v>
      </c>
      <c r="Q655" s="39">
        <v>3.6004402373505611E-7</v>
      </c>
    </row>
    <row r="656" spans="2:17" ht="15" x14ac:dyDescent="0.25">
      <c r="B656" s="41" t="s">
        <v>3612</v>
      </c>
      <c r="C656" s="3" t="s">
        <v>2511</v>
      </c>
      <c r="D656" s="3" t="s">
        <v>3614</v>
      </c>
      <c r="E656" s="3"/>
      <c r="F656" s="3" t="s">
        <v>87</v>
      </c>
      <c r="G656" s="3" t="s">
        <v>2236</v>
      </c>
      <c r="H656" s="3" t="s">
        <v>588</v>
      </c>
      <c r="I656" s="8">
        <v>3.0500000000000003</v>
      </c>
      <c r="J656" s="3" t="s">
        <v>58</v>
      </c>
      <c r="K656" s="39">
        <v>4.0220000000000006E-2</v>
      </c>
      <c r="L656" s="39">
        <v>4.2000000000000003E-2</v>
      </c>
      <c r="M656" s="8">
        <v>8.5856884544473555</v>
      </c>
      <c r="N656" s="8">
        <v>99.83</v>
      </c>
      <c r="O656" s="8">
        <v>3.6684511700470698E-2</v>
      </c>
      <c r="P656" s="39">
        <v>1.1631615280721529E-6</v>
      </c>
      <c r="Q656" s="39">
        <v>2.2456346890692763E-7</v>
      </c>
    </row>
    <row r="657" spans="2:17" ht="15" x14ac:dyDescent="0.25">
      <c r="B657" s="41" t="s">
        <v>3612</v>
      </c>
      <c r="C657" s="3" t="s">
        <v>2511</v>
      </c>
      <c r="D657" s="3" t="s">
        <v>3615</v>
      </c>
      <c r="E657" s="3"/>
      <c r="F657" s="3" t="s">
        <v>87</v>
      </c>
      <c r="G657" s="3" t="s">
        <v>3596</v>
      </c>
      <c r="H657" s="3" t="s">
        <v>588</v>
      </c>
      <c r="I657" s="8">
        <v>3.0500000000000003</v>
      </c>
      <c r="J657" s="3" t="s">
        <v>58</v>
      </c>
      <c r="K657" s="39">
        <v>4.0134999999999997E-2</v>
      </c>
      <c r="L657" s="39">
        <v>4.0899999999999999E-2</v>
      </c>
      <c r="M657" s="8">
        <v>156.78193948589504</v>
      </c>
      <c r="N657" s="8">
        <v>100.66</v>
      </c>
      <c r="O657" s="8">
        <v>0.67545519001905008</v>
      </c>
      <c r="P657" s="39">
        <v>2.1416762948401023E-5</v>
      </c>
      <c r="Q657" s="39">
        <v>4.1347847778472565E-6</v>
      </c>
    </row>
    <row r="658" spans="2:17" ht="15" x14ac:dyDescent="0.25">
      <c r="B658" s="41" t="s">
        <v>3616</v>
      </c>
      <c r="C658" s="3" t="s">
        <v>2511</v>
      </c>
      <c r="D658" s="3" t="s">
        <v>3617</v>
      </c>
      <c r="E658" s="3"/>
      <c r="F658" s="3" t="s">
        <v>87</v>
      </c>
      <c r="G658" s="3" t="s">
        <v>2748</v>
      </c>
      <c r="H658" s="3" t="s">
        <v>588</v>
      </c>
      <c r="I658" s="8">
        <v>3.05</v>
      </c>
      <c r="J658" s="3" t="s">
        <v>58</v>
      </c>
      <c r="K658" s="39">
        <v>4.0220000000000006E-2</v>
      </c>
      <c r="L658" s="39">
        <v>4.0099999999999997E-2</v>
      </c>
      <c r="M658" s="8">
        <v>1223.5741720663468</v>
      </c>
      <c r="N658" s="8">
        <v>100.72</v>
      </c>
      <c r="O658" s="8">
        <v>5.2746040739128217</v>
      </c>
      <c r="P658" s="39">
        <v>1.6724269317476887E-4</v>
      </c>
      <c r="Q658" s="39">
        <v>3.2288378202217624E-5</v>
      </c>
    </row>
    <row r="659" spans="2:17" ht="15" x14ac:dyDescent="0.25">
      <c r="B659" s="41" t="s">
        <v>3616</v>
      </c>
      <c r="C659" s="3" t="s">
        <v>2511</v>
      </c>
      <c r="D659" s="3" t="s">
        <v>3618</v>
      </c>
      <c r="E659" s="3"/>
      <c r="F659" s="3" t="s">
        <v>87</v>
      </c>
      <c r="G659" s="3" t="s">
        <v>2236</v>
      </c>
      <c r="H659" s="3" t="s">
        <v>588</v>
      </c>
      <c r="I659" s="8">
        <v>3.05</v>
      </c>
      <c r="J659" s="3" t="s">
        <v>58</v>
      </c>
      <c r="K659" s="39">
        <v>4.0220000000000006E-2</v>
      </c>
      <c r="L659" s="39">
        <v>4.2000000000000003E-2</v>
      </c>
      <c r="M659" s="8">
        <v>770.01133032556959</v>
      </c>
      <c r="N659" s="8">
        <v>99.83</v>
      </c>
      <c r="O659" s="8">
        <v>3.2900449011288351</v>
      </c>
      <c r="P659" s="39">
        <v>1.0431796628150044E-4</v>
      </c>
      <c r="Q659" s="39">
        <v>2.0139940852683097E-5</v>
      </c>
    </row>
    <row r="660" spans="2:17" ht="15" x14ac:dyDescent="0.25">
      <c r="B660" s="41" t="s">
        <v>3616</v>
      </c>
      <c r="C660" s="3" t="s">
        <v>2511</v>
      </c>
      <c r="D660" s="3" t="s">
        <v>3619</v>
      </c>
      <c r="E660" s="3"/>
      <c r="F660" s="3" t="s">
        <v>87</v>
      </c>
      <c r="G660" s="3" t="s">
        <v>3596</v>
      </c>
      <c r="H660" s="3" t="s">
        <v>588</v>
      </c>
      <c r="I660" s="8">
        <v>3.05</v>
      </c>
      <c r="J660" s="3" t="s">
        <v>58</v>
      </c>
      <c r="K660" s="39">
        <v>4.0134999999999997E-2</v>
      </c>
      <c r="L660" s="39">
        <v>4.0800000000000003E-2</v>
      </c>
      <c r="M660" s="8">
        <v>15852.549293253194</v>
      </c>
      <c r="N660" s="8">
        <v>100.69</v>
      </c>
      <c r="O660" s="8">
        <v>68.317068033575467</v>
      </c>
      <c r="P660" s="39">
        <v>2.1661399201975272E-3</v>
      </c>
      <c r="Q660" s="39">
        <v>4.1820149899864784E-4</v>
      </c>
    </row>
    <row r="661" spans="2:17" ht="15" x14ac:dyDescent="0.25">
      <c r="B661" s="41" t="s">
        <v>3620</v>
      </c>
      <c r="C661" s="3" t="s">
        <v>2511</v>
      </c>
      <c r="D661" s="3" t="s">
        <v>3621</v>
      </c>
      <c r="E661" s="3"/>
      <c r="F661" s="3" t="s">
        <v>87</v>
      </c>
      <c r="G661" s="3" t="s">
        <v>3622</v>
      </c>
      <c r="H661" s="3" t="s">
        <v>588</v>
      </c>
      <c r="I661" s="8">
        <v>0</v>
      </c>
      <c r="J661" s="3" t="s">
        <v>52</v>
      </c>
      <c r="K661" s="39">
        <v>0</v>
      </c>
      <c r="L661" s="39">
        <v>0</v>
      </c>
      <c r="M661" s="8">
        <v>0</v>
      </c>
      <c r="N661" s="8">
        <v>100</v>
      </c>
      <c r="O661" s="8">
        <v>0</v>
      </c>
      <c r="P661" s="39">
        <v>0</v>
      </c>
      <c r="Q661" s="39">
        <v>0</v>
      </c>
    </row>
    <row r="662" spans="2:17" ht="15" x14ac:dyDescent="0.25">
      <c r="B662" s="41" t="s">
        <v>3620</v>
      </c>
      <c r="C662" s="3" t="s">
        <v>2511</v>
      </c>
      <c r="D662" s="3" t="s">
        <v>3623</v>
      </c>
      <c r="E662" s="3"/>
      <c r="F662" s="3" t="s">
        <v>87</v>
      </c>
      <c r="G662" s="3" t="s">
        <v>3622</v>
      </c>
      <c r="H662" s="3" t="s">
        <v>588</v>
      </c>
      <c r="I662" s="8">
        <v>1.9500000000002009</v>
      </c>
      <c r="J662" s="3" t="s">
        <v>52</v>
      </c>
      <c r="K662" s="39">
        <v>6.2297999999999999E-2</v>
      </c>
      <c r="L662" s="39">
        <v>6.3700000000005363E-2</v>
      </c>
      <c r="M662" s="8">
        <v>36306.371185184878</v>
      </c>
      <c r="N662" s="8">
        <v>100.75</v>
      </c>
      <c r="O662" s="8">
        <v>127.36692534298544</v>
      </c>
      <c r="P662" s="39">
        <v>4.0384429460975455E-3</v>
      </c>
      <c r="Q662" s="39">
        <v>7.7967396193155518E-4</v>
      </c>
    </row>
    <row r="663" spans="2:17" ht="15" x14ac:dyDescent="0.25">
      <c r="B663" s="41" t="s">
        <v>3620</v>
      </c>
      <c r="C663" s="3" t="s">
        <v>2511</v>
      </c>
      <c r="D663" s="3" t="s">
        <v>3624</v>
      </c>
      <c r="E663" s="3"/>
      <c r="F663" s="3" t="s">
        <v>87</v>
      </c>
      <c r="G663" s="3" t="s">
        <v>3625</v>
      </c>
      <c r="H663" s="3" t="s">
        <v>588</v>
      </c>
      <c r="I663" s="8">
        <v>1.9500000000357109</v>
      </c>
      <c r="J663" s="3" t="s">
        <v>52</v>
      </c>
      <c r="K663" s="39">
        <v>6.2297999999999999E-2</v>
      </c>
      <c r="L663" s="39">
        <v>6.5100000000170646E-2</v>
      </c>
      <c r="M663" s="8">
        <v>840.74633264907106</v>
      </c>
      <c r="N663" s="8">
        <v>100.49</v>
      </c>
      <c r="O663" s="8">
        <v>2.9418233761770538</v>
      </c>
      <c r="P663" s="39">
        <v>9.3276852135626932E-5</v>
      </c>
      <c r="Q663" s="39">
        <v>1.800831009173095E-5</v>
      </c>
    </row>
    <row r="664" spans="2:17" ht="15" x14ac:dyDescent="0.25">
      <c r="B664" s="41" t="s">
        <v>3620</v>
      </c>
      <c r="C664" s="3" t="s">
        <v>2511</v>
      </c>
      <c r="D664" s="3" t="s">
        <v>3626</v>
      </c>
      <c r="E664" s="3"/>
      <c r="F664" s="3" t="s">
        <v>87</v>
      </c>
      <c r="G664" s="3" t="s">
        <v>2213</v>
      </c>
      <c r="H664" s="3" t="s">
        <v>588</v>
      </c>
      <c r="I664" s="8">
        <v>1.9499999999852227</v>
      </c>
      <c r="J664" s="3" t="s">
        <v>52</v>
      </c>
      <c r="K664" s="39">
        <v>6.2297999999999999E-2</v>
      </c>
      <c r="L664" s="39">
        <v>6.5599999999869055E-2</v>
      </c>
      <c r="M664" s="8">
        <v>1601.3733701216988</v>
      </c>
      <c r="N664" s="8">
        <v>100.4</v>
      </c>
      <c r="O664" s="8">
        <v>5.5982860066104276</v>
      </c>
      <c r="P664" s="39">
        <v>1.775057266456782E-4</v>
      </c>
      <c r="Q664" s="39">
        <v>3.4269790363910394E-5</v>
      </c>
    </row>
    <row r="665" spans="2:17" ht="15" x14ac:dyDescent="0.25">
      <c r="B665" s="41" t="s">
        <v>3627</v>
      </c>
      <c r="C665" s="3" t="s">
        <v>2511</v>
      </c>
      <c r="D665" s="3" t="s">
        <v>3628</v>
      </c>
      <c r="E665" s="3"/>
      <c r="F665" s="3" t="s">
        <v>87</v>
      </c>
      <c r="G665" s="3" t="s">
        <v>2224</v>
      </c>
      <c r="H665" s="3" t="s">
        <v>588</v>
      </c>
      <c r="I665" s="8">
        <v>2.4499999999998541</v>
      </c>
      <c r="J665" s="3" t="s">
        <v>52</v>
      </c>
      <c r="K665" s="39">
        <v>4.2671000000000001E-2</v>
      </c>
      <c r="L665" s="39">
        <v>4.3799999999997619E-2</v>
      </c>
      <c r="M665" s="8">
        <v>93406.078278100686</v>
      </c>
      <c r="N665" s="8">
        <v>100.33</v>
      </c>
      <c r="O665" s="8">
        <v>326.31325643974066</v>
      </c>
      <c r="P665" s="39">
        <v>1.0346465262771344E-2</v>
      </c>
      <c r="Q665" s="39">
        <v>1.997519754787516E-3</v>
      </c>
    </row>
    <row r="666" spans="2:17" ht="15" x14ac:dyDescent="0.25">
      <c r="B666" s="41" t="s">
        <v>3627</v>
      </c>
      <c r="C666" s="3" t="s">
        <v>2511</v>
      </c>
      <c r="D666" s="3" t="s">
        <v>3629</v>
      </c>
      <c r="E666" s="3"/>
      <c r="F666" s="3" t="s">
        <v>87</v>
      </c>
      <c r="G666" s="3" t="s">
        <v>3630</v>
      </c>
      <c r="H666" s="3" t="s">
        <v>588</v>
      </c>
      <c r="I666" s="8">
        <v>2.4499999999336826</v>
      </c>
      <c r="J666" s="3" t="s">
        <v>52</v>
      </c>
      <c r="K666" s="39">
        <v>4.2671000000000001E-2</v>
      </c>
      <c r="L666" s="39">
        <v>4.2999999999811266E-2</v>
      </c>
      <c r="M666" s="8">
        <v>393.86740303461949</v>
      </c>
      <c r="N666" s="8">
        <v>100.51</v>
      </c>
      <c r="O666" s="8">
        <v>1.3784406792096509</v>
      </c>
      <c r="P666" s="39">
        <v>4.3706433381958878E-5</v>
      </c>
      <c r="Q666" s="39">
        <v>8.4380957046177278E-6</v>
      </c>
    </row>
    <row r="667" spans="2:17" ht="15" x14ac:dyDescent="0.25">
      <c r="B667" s="41" t="s">
        <v>3627</v>
      </c>
      <c r="C667" s="3" t="s">
        <v>2511</v>
      </c>
      <c r="D667" s="3" t="s">
        <v>3631</v>
      </c>
      <c r="E667" s="3"/>
      <c r="F667" s="3" t="s">
        <v>87</v>
      </c>
      <c r="G667" s="3" t="s">
        <v>3578</v>
      </c>
      <c r="H667" s="3" t="s">
        <v>588</v>
      </c>
      <c r="I667" s="8">
        <v>2.4499999999634889</v>
      </c>
      <c r="J667" s="3" t="s">
        <v>52</v>
      </c>
      <c r="K667" s="39">
        <v>4.2671000000000001E-2</v>
      </c>
      <c r="L667" s="39">
        <v>4.4100000000453887E-2</v>
      </c>
      <c r="M667" s="8">
        <v>702.75873684296107</v>
      </c>
      <c r="N667" s="8">
        <v>100.25</v>
      </c>
      <c r="O667" s="8">
        <v>2.4531234406723934</v>
      </c>
      <c r="P667" s="39">
        <v>7.7781567139286915E-5</v>
      </c>
      <c r="Q667" s="39">
        <v>1.5016743687151815E-5</v>
      </c>
    </row>
    <row r="668" spans="2:17" ht="15" x14ac:dyDescent="0.25">
      <c r="B668" s="41" t="s">
        <v>3627</v>
      </c>
      <c r="C668" s="3" t="s">
        <v>2511</v>
      </c>
      <c r="D668" s="3" t="s">
        <v>3632</v>
      </c>
      <c r="E668" s="3"/>
      <c r="F668" s="3" t="s">
        <v>87</v>
      </c>
      <c r="G668" s="3" t="s">
        <v>2224</v>
      </c>
      <c r="H668" s="3" t="s">
        <v>588</v>
      </c>
      <c r="I668" s="8">
        <v>20.277147811773638</v>
      </c>
      <c r="J668" s="3" t="s">
        <v>52</v>
      </c>
      <c r="K668" s="39">
        <v>2.5000000000000001E-3</v>
      </c>
      <c r="L668" s="39">
        <v>0.5</v>
      </c>
      <c r="M668" s="8">
        <v>71.816474039133183</v>
      </c>
      <c r="N668" s="8">
        <v>100</v>
      </c>
      <c r="O668" s="8">
        <v>7.1816474039119144E-2</v>
      </c>
      <c r="P668" s="39">
        <v>2.2770961316359593E-6</v>
      </c>
      <c r="Q668" s="39">
        <v>4.3962303946060087E-7</v>
      </c>
    </row>
    <row r="669" spans="2:17" x14ac:dyDescent="0.2">
      <c r="B669" s="42"/>
      <c r="C669" s="43"/>
      <c r="D669" s="43"/>
      <c r="E669" s="43"/>
      <c r="F669" s="43"/>
      <c r="G669" s="43"/>
      <c r="H669" s="43"/>
      <c r="I669" s="12"/>
      <c r="J669" s="43"/>
      <c r="K669" s="12"/>
      <c r="L669" s="12"/>
      <c r="M669" s="12"/>
      <c r="N669" s="12"/>
      <c r="O669" s="12"/>
      <c r="P669" s="12"/>
      <c r="Q669" s="12"/>
    </row>
    <row r="670" spans="2:17" ht="15" x14ac:dyDescent="0.25">
      <c r="B670" s="7" t="s">
        <v>3497</v>
      </c>
      <c r="C670" s="35"/>
      <c r="D670" s="35"/>
      <c r="E670" s="35"/>
      <c r="F670" s="35"/>
      <c r="G670" s="35"/>
      <c r="H670" s="35"/>
      <c r="I670" s="8">
        <v>0</v>
      </c>
      <c r="J670" s="35"/>
      <c r="K670" s="39"/>
      <c r="L670" s="39">
        <v>0</v>
      </c>
      <c r="M670" s="8"/>
      <c r="N670" s="8"/>
      <c r="O670" s="8">
        <v>0</v>
      </c>
      <c r="P670" s="39">
        <v>0</v>
      </c>
      <c r="Q670" s="39">
        <v>0</v>
      </c>
    </row>
    <row r="671" spans="2:17" ht="15" x14ac:dyDescent="0.25">
      <c r="B671" s="40" t="s">
        <v>3497</v>
      </c>
      <c r="C671" s="35"/>
      <c r="D671" s="35"/>
      <c r="E671" s="35"/>
      <c r="F671" s="35"/>
      <c r="G671" s="35"/>
      <c r="H671" s="35"/>
      <c r="I671" s="4"/>
      <c r="J671" s="35"/>
      <c r="K671" s="4"/>
      <c r="L671" s="4"/>
      <c r="M671" s="4"/>
      <c r="N671" s="4"/>
      <c r="O671" s="4"/>
      <c r="P671" s="4"/>
      <c r="Q671" s="4"/>
    </row>
    <row r="672" spans="2:17" ht="15" x14ac:dyDescent="0.25">
      <c r="B672" s="41"/>
      <c r="C672" s="3" t="s">
        <v>86</v>
      </c>
      <c r="D672" s="3"/>
      <c r="E672" s="3"/>
      <c r="F672" s="3"/>
      <c r="G672" s="3" t="s">
        <v>86</v>
      </c>
      <c r="H672" s="3"/>
      <c r="I672" s="8">
        <v>0</v>
      </c>
      <c r="J672" s="3" t="s">
        <v>86</v>
      </c>
      <c r="K672" s="39">
        <v>0</v>
      </c>
      <c r="L672" s="39">
        <v>0</v>
      </c>
      <c r="M672" s="8">
        <v>0</v>
      </c>
      <c r="N672" s="8">
        <v>0</v>
      </c>
      <c r="O672" s="8">
        <v>0</v>
      </c>
      <c r="P672" s="39">
        <v>0</v>
      </c>
      <c r="Q672" s="39">
        <v>0</v>
      </c>
    </row>
    <row r="673" spans="2:17" x14ac:dyDescent="0.2">
      <c r="B673" s="42"/>
      <c r="C673" s="43"/>
      <c r="D673" s="43"/>
      <c r="E673" s="43"/>
      <c r="F673" s="43"/>
      <c r="G673" s="43"/>
      <c r="H673" s="43"/>
      <c r="I673" s="12"/>
      <c r="J673" s="43"/>
      <c r="K673" s="12"/>
      <c r="L673" s="12"/>
      <c r="M673" s="12"/>
      <c r="N673" s="12"/>
      <c r="O673" s="12"/>
      <c r="P673" s="12"/>
      <c r="Q673" s="12"/>
    </row>
    <row r="674" spans="2:17" x14ac:dyDescent="0.2">
      <c r="B674" s="31"/>
      <c r="C674" s="46"/>
      <c r="D674" s="46"/>
      <c r="E674" s="46"/>
      <c r="F674" s="46"/>
      <c r="G674" s="46"/>
      <c r="H674" s="46"/>
      <c r="I674" s="47"/>
      <c r="J674" s="46"/>
      <c r="K674" s="47"/>
      <c r="L674" s="47"/>
      <c r="M674" s="47"/>
      <c r="N674" s="47"/>
      <c r="O674" s="47"/>
      <c r="P674" s="47"/>
      <c r="Q674" s="47"/>
    </row>
    <row r="676" spans="2:17" x14ac:dyDescent="0.2">
      <c r="B676" s="33" t="s">
        <v>63</v>
      </c>
    </row>
    <row r="678" spans="2:17" x14ac:dyDescent="0.2">
      <c r="B678" s="34" t="s">
        <v>64</v>
      </c>
    </row>
  </sheetData>
  <hyperlinks>
    <hyperlink ref="B67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3655</v>
      </c>
      <c r="C6" s="23"/>
      <c r="D6" s="23"/>
      <c r="E6" s="23"/>
      <c r="F6" s="23"/>
      <c r="G6" s="23"/>
      <c r="H6" s="23"/>
      <c r="I6" s="23"/>
      <c r="J6" s="23"/>
      <c r="K6" s="23"/>
      <c r="L6" s="23"/>
      <c r="M6" s="23"/>
      <c r="N6" s="23"/>
      <c r="O6" s="23"/>
    </row>
    <row r="7" spans="2:15" ht="30" x14ac:dyDescent="0.2">
      <c r="B7" s="48" t="s">
        <v>1855</v>
      </c>
      <c r="C7" s="25" t="s">
        <v>65</v>
      </c>
      <c r="D7" s="25" t="s">
        <v>66</v>
      </c>
      <c r="E7" s="25" t="s">
        <v>111</v>
      </c>
      <c r="F7" s="25" t="s">
        <v>67</v>
      </c>
      <c r="G7" s="25" t="s">
        <v>224</v>
      </c>
      <c r="H7" s="25" t="s">
        <v>68</v>
      </c>
      <c r="I7" s="25" t="s">
        <v>3656</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3654</v>
      </c>
      <c r="C10" s="44"/>
      <c r="D10" s="44"/>
      <c r="E10" s="44"/>
      <c r="F10" s="44"/>
      <c r="G10" s="15">
        <v>2.9200102927699834</v>
      </c>
      <c r="H10" s="44"/>
      <c r="I10" s="45"/>
      <c r="J10" s="45">
        <v>8.7186205653702713E-3</v>
      </c>
      <c r="K10" s="15"/>
      <c r="L10" s="15"/>
      <c r="M10" s="15">
        <v>660.29342524030812</v>
      </c>
      <c r="N10" s="45">
        <v>1</v>
      </c>
      <c r="O10" s="45">
        <v>4.0419723527762843E-3</v>
      </c>
    </row>
    <row r="11" spans="2:15" ht="15" x14ac:dyDescent="0.25">
      <c r="B11" s="6" t="s">
        <v>70</v>
      </c>
      <c r="C11" s="36"/>
      <c r="D11" s="36"/>
      <c r="E11" s="36"/>
      <c r="F11" s="36"/>
      <c r="G11" s="38">
        <v>2.9200102927699834</v>
      </c>
      <c r="H11" s="36"/>
      <c r="I11" s="37"/>
      <c r="J11" s="37">
        <v>8.7186205653702713E-3</v>
      </c>
      <c r="K11" s="38"/>
      <c r="L11" s="38"/>
      <c r="M11" s="38">
        <v>660.29342524030812</v>
      </c>
      <c r="N11" s="37">
        <v>1</v>
      </c>
      <c r="O11" s="37">
        <v>4.0419723527762843E-3</v>
      </c>
    </row>
    <row r="12" spans="2:15" ht="15" x14ac:dyDescent="0.25">
      <c r="B12" s="7" t="s">
        <v>3636</v>
      </c>
      <c r="C12" s="35"/>
      <c r="D12" s="35"/>
      <c r="E12" s="35"/>
      <c r="F12" s="35"/>
      <c r="G12" s="8">
        <v>0.90668449791185479</v>
      </c>
      <c r="H12" s="35"/>
      <c r="I12" s="39"/>
      <c r="J12" s="39">
        <v>-2.6222850069375376E-3</v>
      </c>
      <c r="K12" s="8"/>
      <c r="L12" s="8"/>
      <c r="M12" s="8">
        <v>172.71992877150745</v>
      </c>
      <c r="N12" s="39">
        <v>0.26158056731921497</v>
      </c>
      <c r="O12" s="39">
        <v>1.0573014211278024E-3</v>
      </c>
    </row>
    <row r="13" spans="2:15" ht="15" x14ac:dyDescent="0.25">
      <c r="B13" s="9" t="s">
        <v>3637</v>
      </c>
      <c r="C13" s="3" t="s">
        <v>3638</v>
      </c>
      <c r="D13" s="3" t="s">
        <v>3639</v>
      </c>
      <c r="E13" s="3" t="s">
        <v>253</v>
      </c>
      <c r="F13" s="3" t="s">
        <v>254</v>
      </c>
      <c r="G13" s="8">
        <v>6.8200000000058774</v>
      </c>
      <c r="H13" s="3" t="s">
        <v>73</v>
      </c>
      <c r="I13" s="39">
        <v>5.2999999999999999E-2</v>
      </c>
      <c r="J13" s="39">
        <v>-6.9999999997955411E-4</v>
      </c>
      <c r="K13" s="8">
        <v>5227.8262186884567</v>
      </c>
      <c r="L13" s="8">
        <v>181.59</v>
      </c>
      <c r="M13" s="8">
        <v>9.4932096283550482</v>
      </c>
      <c r="N13" s="39">
        <v>1.4377259057062509E-2</v>
      </c>
      <c r="O13" s="39">
        <v>5.8112483617349091E-5</v>
      </c>
    </row>
    <row r="14" spans="2:15" ht="15" x14ac:dyDescent="0.25">
      <c r="B14" s="9" t="s">
        <v>3640</v>
      </c>
      <c r="C14" s="3" t="s">
        <v>3641</v>
      </c>
      <c r="D14" s="3" t="s">
        <v>3639</v>
      </c>
      <c r="E14" s="3" t="s">
        <v>253</v>
      </c>
      <c r="F14" s="3" t="s">
        <v>254</v>
      </c>
      <c r="G14" s="8">
        <v>6.8399999999864161</v>
      </c>
      <c r="H14" s="3" t="s">
        <v>73</v>
      </c>
      <c r="I14" s="39">
        <v>5.2999999999999999E-2</v>
      </c>
      <c r="J14" s="39">
        <v>-7.0000000015461872E-4</v>
      </c>
      <c r="K14" s="8">
        <v>2613.9130162190359</v>
      </c>
      <c r="L14" s="8">
        <v>181.59</v>
      </c>
      <c r="M14" s="8">
        <v>4.7466046426908886</v>
      </c>
      <c r="N14" s="39">
        <v>7.1886292688184842E-3</v>
      </c>
      <c r="O14" s="39">
        <v>2.9056240758922707E-5</v>
      </c>
    </row>
    <row r="15" spans="2:15" ht="15" x14ac:dyDescent="0.25">
      <c r="B15" s="9" t="s">
        <v>3642</v>
      </c>
      <c r="C15" s="3" t="s">
        <v>3643</v>
      </c>
      <c r="D15" s="3" t="s">
        <v>85</v>
      </c>
      <c r="E15" s="3" t="s">
        <v>253</v>
      </c>
      <c r="F15" s="3" t="s">
        <v>254</v>
      </c>
      <c r="G15" s="8">
        <v>0.24999999999985947</v>
      </c>
      <c r="H15" s="3" t="s">
        <v>73</v>
      </c>
      <c r="I15" s="39">
        <v>9.7000000000000003E-3</v>
      </c>
      <c r="J15" s="39">
        <v>-2.9000000000088777E-3</v>
      </c>
      <c r="K15" s="8">
        <v>101880.68334752353</v>
      </c>
      <c r="L15" s="8">
        <v>101.84</v>
      </c>
      <c r="M15" s="8">
        <v>103.7552879184576</v>
      </c>
      <c r="N15" s="39">
        <v>0.15713512198110521</v>
      </c>
      <c r="O15" s="39">
        <v>6.3513581869775618E-4</v>
      </c>
    </row>
    <row r="16" spans="2:15" ht="15" x14ac:dyDescent="0.25">
      <c r="B16" s="9" t="s">
        <v>3644</v>
      </c>
      <c r="C16" s="3" t="s">
        <v>3645</v>
      </c>
      <c r="D16" s="3" t="s">
        <v>3639</v>
      </c>
      <c r="E16" s="3" t="s">
        <v>253</v>
      </c>
      <c r="F16" s="3" t="s">
        <v>254</v>
      </c>
      <c r="G16" s="8">
        <v>6.8300000000004255</v>
      </c>
      <c r="H16" s="3" t="s">
        <v>73</v>
      </c>
      <c r="I16" s="39">
        <v>5.2999999999999999E-2</v>
      </c>
      <c r="J16" s="39">
        <v>-7.0000000012268495E-4</v>
      </c>
      <c r="K16" s="8">
        <v>1568.347778341418</v>
      </c>
      <c r="L16" s="8">
        <v>181.54</v>
      </c>
      <c r="M16" s="8">
        <v>2.8471785547941848</v>
      </c>
      <c r="N16" s="39">
        <v>4.3119898608076834E-3</v>
      </c>
      <c r="O16" s="39">
        <v>1.7428943802836312E-5</v>
      </c>
    </row>
    <row r="17" spans="2:15" ht="15" x14ac:dyDescent="0.25">
      <c r="B17" s="9" t="s">
        <v>3646</v>
      </c>
      <c r="C17" s="3" t="s">
        <v>3647</v>
      </c>
      <c r="D17" s="3" t="s">
        <v>85</v>
      </c>
      <c r="E17" s="3" t="s">
        <v>253</v>
      </c>
      <c r="F17" s="3" t="s">
        <v>254</v>
      </c>
      <c r="G17" s="8">
        <v>0.26999999999990704</v>
      </c>
      <c r="H17" s="3" t="s">
        <v>73</v>
      </c>
      <c r="I17" s="39">
        <v>9.7000000000000003E-3</v>
      </c>
      <c r="J17" s="39">
        <v>-2.6999999999990703E-3</v>
      </c>
      <c r="K17" s="8">
        <v>50940.345668037546</v>
      </c>
      <c r="L17" s="8">
        <v>101.84</v>
      </c>
      <c r="M17" s="8">
        <v>51.877648027209752</v>
      </c>
      <c r="N17" s="39">
        <v>7.8567567151421089E-2</v>
      </c>
      <c r="O17" s="39">
        <v>3.1756793425093821E-4</v>
      </c>
    </row>
    <row r="18" spans="2:15" x14ac:dyDescent="0.2">
      <c r="B18" s="42"/>
      <c r="C18" s="43"/>
      <c r="D18" s="43"/>
      <c r="E18" s="43"/>
      <c r="F18" s="43"/>
      <c r="G18" s="12"/>
      <c r="H18" s="43"/>
      <c r="I18" s="12"/>
      <c r="J18" s="12"/>
      <c r="K18" s="12"/>
      <c r="L18" s="12"/>
      <c r="M18" s="12"/>
      <c r="N18" s="12"/>
      <c r="O18" s="12"/>
    </row>
    <row r="19" spans="2:15" ht="15" x14ac:dyDescent="0.25">
      <c r="B19" s="7" t="s">
        <v>1921</v>
      </c>
      <c r="C19" s="35"/>
      <c r="D19" s="35"/>
      <c r="E19" s="35"/>
      <c r="F19" s="35"/>
      <c r="G19" s="8">
        <v>4.4100000000000898</v>
      </c>
      <c r="H19" s="35"/>
      <c r="I19" s="39"/>
      <c r="J19" s="39">
        <v>1.019999999999782E-2</v>
      </c>
      <c r="K19" s="8"/>
      <c r="L19" s="8"/>
      <c r="M19" s="8">
        <v>401.10363268456172</v>
      </c>
      <c r="N19" s="39">
        <v>0.60746270877766728</v>
      </c>
      <c r="O19" s="39">
        <v>2.4553474742219227E-3</v>
      </c>
    </row>
    <row r="20" spans="2:15" ht="15" x14ac:dyDescent="0.25">
      <c r="B20" s="9" t="s">
        <v>3648</v>
      </c>
      <c r="C20" s="3" t="s">
        <v>3649</v>
      </c>
      <c r="D20" s="3" t="s">
        <v>81</v>
      </c>
      <c r="E20" s="3" t="s">
        <v>76</v>
      </c>
      <c r="F20" s="3" t="s">
        <v>77</v>
      </c>
      <c r="G20" s="8">
        <v>4.4100000000000898</v>
      </c>
      <c r="H20" s="3" t="s">
        <v>73</v>
      </c>
      <c r="I20" s="39">
        <v>1.9799999999999998E-2</v>
      </c>
      <c r="J20" s="39">
        <v>1.019999999999782E-2</v>
      </c>
      <c r="K20" s="8">
        <v>380373.28846325731</v>
      </c>
      <c r="L20" s="8">
        <v>105.45</v>
      </c>
      <c r="M20" s="8">
        <v>401.10363268456172</v>
      </c>
      <c r="N20" s="39">
        <v>0.60746270877766728</v>
      </c>
      <c r="O20" s="39">
        <v>2.4553474742219227E-3</v>
      </c>
    </row>
    <row r="21" spans="2:15" x14ac:dyDescent="0.2">
      <c r="B21" s="42"/>
      <c r="C21" s="43"/>
      <c r="D21" s="43"/>
      <c r="E21" s="43"/>
      <c r="F21" s="43"/>
      <c r="G21" s="12"/>
      <c r="H21" s="43"/>
      <c r="I21" s="12"/>
      <c r="J21" s="12"/>
      <c r="K21" s="12"/>
      <c r="L21" s="12"/>
      <c r="M21" s="12"/>
      <c r="N21" s="12"/>
      <c r="O21" s="12"/>
    </row>
    <row r="22" spans="2:15" ht="15" x14ac:dyDescent="0.25">
      <c r="B22" s="7" t="s">
        <v>3650</v>
      </c>
      <c r="C22" s="35"/>
      <c r="D22" s="35"/>
      <c r="E22" s="35"/>
      <c r="F22" s="35"/>
      <c r="G22" s="8">
        <v>3.0000000000014425E-2</v>
      </c>
      <c r="H22" s="35"/>
      <c r="I22" s="39"/>
      <c r="J22" s="39">
        <v>2.4500000000003026E-2</v>
      </c>
      <c r="K22" s="8"/>
      <c r="L22" s="8"/>
      <c r="M22" s="8">
        <v>86.469863784238953</v>
      </c>
      <c r="N22" s="39">
        <v>0.13095672390311774</v>
      </c>
      <c r="O22" s="39">
        <v>5.2932345742655914E-4</v>
      </c>
    </row>
    <row r="23" spans="2:15" ht="15" x14ac:dyDescent="0.25">
      <c r="B23" s="9" t="s">
        <v>3651</v>
      </c>
      <c r="C23" s="3" t="s">
        <v>3652</v>
      </c>
      <c r="D23" s="3" t="s">
        <v>75</v>
      </c>
      <c r="E23" s="3" t="s">
        <v>76</v>
      </c>
      <c r="F23" s="3" t="s">
        <v>77</v>
      </c>
      <c r="G23" s="8">
        <v>3.0000000000014425E-2</v>
      </c>
      <c r="H23" s="3" t="s">
        <v>52</v>
      </c>
      <c r="I23" s="39">
        <v>2.4300000000000002E-2</v>
      </c>
      <c r="J23" s="39">
        <v>2.4500000000003026E-2</v>
      </c>
      <c r="K23" s="8">
        <v>24700.191621061771</v>
      </c>
      <c r="L23" s="8">
        <v>100.5393</v>
      </c>
      <c r="M23" s="8">
        <v>86.469863784238953</v>
      </c>
      <c r="N23" s="39">
        <v>0.13095672390311774</v>
      </c>
      <c r="O23" s="39">
        <v>5.2932345742655914E-4</v>
      </c>
    </row>
    <row r="24" spans="2:15" x14ac:dyDescent="0.2">
      <c r="B24" s="42"/>
      <c r="C24" s="43"/>
      <c r="D24" s="43"/>
      <c r="E24" s="43"/>
      <c r="F24" s="43"/>
      <c r="G24" s="12"/>
      <c r="H24" s="43"/>
      <c r="I24" s="12"/>
      <c r="J24" s="12"/>
      <c r="K24" s="12"/>
      <c r="L24" s="12"/>
      <c r="M24" s="12"/>
      <c r="N24" s="12"/>
      <c r="O24" s="12"/>
    </row>
    <row r="25" spans="2:15" ht="15" x14ac:dyDescent="0.25">
      <c r="B25" s="7" t="s">
        <v>3653</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1682</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11404</v>
      </c>
      <c r="D4" s="21"/>
      <c r="E4" s="21"/>
      <c r="F4" s="21"/>
      <c r="G4" s="21"/>
      <c r="H4" s="21"/>
      <c r="I4" s="21"/>
      <c r="J4" s="21"/>
    </row>
    <row r="5" spans="2:10" ht="20.25" x14ac:dyDescent="0.55000000000000004">
      <c r="B5" s="24"/>
      <c r="C5" s="24"/>
      <c r="D5" s="24"/>
      <c r="E5" s="24"/>
      <c r="G5" s="24"/>
      <c r="H5" s="24"/>
      <c r="I5" s="49"/>
    </row>
    <row r="6" spans="2:10" ht="15" x14ac:dyDescent="0.2">
      <c r="B6" s="48" t="s">
        <v>3666</v>
      </c>
      <c r="C6" s="23"/>
      <c r="D6" s="23"/>
      <c r="E6" s="23"/>
      <c r="F6" s="23"/>
      <c r="G6" s="23"/>
      <c r="H6" s="23"/>
      <c r="I6" s="23"/>
      <c r="J6" s="23"/>
    </row>
    <row r="7" spans="2:10" ht="30" x14ac:dyDescent="0.2">
      <c r="B7" s="48" t="s">
        <v>1855</v>
      </c>
      <c r="C7" s="25" t="s">
        <v>3657</v>
      </c>
      <c r="D7" s="25" t="s">
        <v>3658</v>
      </c>
      <c r="E7" s="25" t="s">
        <v>3660</v>
      </c>
      <c r="F7" s="25" t="s">
        <v>68</v>
      </c>
      <c r="G7" s="25" t="s">
        <v>3667</v>
      </c>
      <c r="H7" s="25" t="s">
        <v>114</v>
      </c>
      <c r="I7" s="25" t="s">
        <v>115</v>
      </c>
      <c r="J7" s="25" t="s">
        <v>3659</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3665</v>
      </c>
      <c r="C10" s="44"/>
      <c r="D10" s="44"/>
      <c r="E10" s="16">
        <v>0</v>
      </c>
      <c r="F10" s="44"/>
      <c r="G10" s="15">
        <v>0</v>
      </c>
      <c r="H10" s="45">
        <v>0</v>
      </c>
      <c r="I10" s="45">
        <v>0</v>
      </c>
      <c r="J10" s="44"/>
    </row>
    <row r="11" spans="2:10" ht="15" x14ac:dyDescent="0.25">
      <c r="B11" s="6" t="s">
        <v>3661</v>
      </c>
      <c r="C11" s="36"/>
      <c r="D11" s="36"/>
      <c r="E11" s="58">
        <v>0</v>
      </c>
      <c r="F11" s="36"/>
      <c r="G11" s="38">
        <v>0</v>
      </c>
      <c r="H11" s="37">
        <v>0</v>
      </c>
      <c r="I11" s="37">
        <v>0</v>
      </c>
      <c r="J11" s="36"/>
    </row>
    <row r="12" spans="2:10" ht="15" x14ac:dyDescent="0.25">
      <c r="B12" s="7" t="s">
        <v>3662</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3663</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3664</v>
      </c>
      <c r="C18" s="35"/>
      <c r="D18" s="35"/>
      <c r="E18" s="5">
        <v>0</v>
      </c>
      <c r="F18" s="35"/>
      <c r="G18" s="8">
        <v>0</v>
      </c>
      <c r="H18" s="39">
        <v>0</v>
      </c>
      <c r="I18" s="39">
        <v>0</v>
      </c>
      <c r="J18" s="35"/>
    </row>
    <row r="19" spans="2:10" ht="15" x14ac:dyDescent="0.25">
      <c r="B19" s="7" t="s">
        <v>3662</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3663</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3669</v>
      </c>
      <c r="C6" s="23"/>
      <c r="D6" s="23"/>
      <c r="E6" s="23"/>
      <c r="F6" s="23"/>
      <c r="G6" s="23"/>
      <c r="H6" s="23"/>
      <c r="I6" s="23"/>
      <c r="J6" s="23"/>
      <c r="K6" s="23"/>
    </row>
    <row r="7" spans="2:11" ht="30" x14ac:dyDescent="0.2">
      <c r="B7" s="48" t="s">
        <v>1855</v>
      </c>
      <c r="C7" s="25" t="s">
        <v>66</v>
      </c>
      <c r="D7" s="25" t="s">
        <v>111</v>
      </c>
      <c r="E7" s="25" t="s">
        <v>3670</v>
      </c>
      <c r="F7" s="25" t="s">
        <v>3671</v>
      </c>
      <c r="G7" s="25" t="s">
        <v>68</v>
      </c>
      <c r="H7" s="25" t="s">
        <v>3672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3668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11404</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3742</v>
      </c>
      <c r="C6" s="23"/>
      <c r="D6" s="23"/>
      <c r="E6" s="23"/>
      <c r="F6" s="23"/>
      <c r="G6" s="23"/>
      <c r="H6" s="23"/>
      <c r="I6" s="23"/>
      <c r="J6" s="23"/>
      <c r="K6" s="23"/>
    </row>
    <row r="7" spans="2:11" ht="30" x14ac:dyDescent="0.2">
      <c r="B7" s="48" t="s">
        <v>1855</v>
      </c>
      <c r="C7" s="25" t="s">
        <v>65</v>
      </c>
      <c r="D7" s="25" t="s">
        <v>111</v>
      </c>
      <c r="E7" s="25" t="s">
        <v>3670</v>
      </c>
      <c r="F7" s="25" t="s">
        <v>3671</v>
      </c>
      <c r="G7" s="25" t="s">
        <v>68</v>
      </c>
      <c r="H7" s="25" t="s">
        <v>3672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3741</v>
      </c>
      <c r="C10" s="44"/>
      <c r="D10" s="44"/>
      <c r="E10" s="44"/>
      <c r="F10" s="45"/>
      <c r="G10" s="44"/>
      <c r="H10" s="45">
        <v>0</v>
      </c>
      <c r="I10" s="15">
        <v>522.85637084530231</v>
      </c>
      <c r="J10" s="45">
        <v>1</v>
      </c>
      <c r="K10" s="45">
        <v>3.2006543070764526E-3</v>
      </c>
    </row>
    <row r="11" spans="2:11" ht="15" x14ac:dyDescent="0.25">
      <c r="B11" s="6" t="s">
        <v>70</v>
      </c>
      <c r="C11" s="36"/>
      <c r="D11" s="36"/>
      <c r="E11" s="36"/>
      <c r="F11" s="37"/>
      <c r="G11" s="36"/>
      <c r="H11" s="37">
        <v>0</v>
      </c>
      <c r="I11" s="38">
        <v>496.40558412618708</v>
      </c>
      <c r="J11" s="37">
        <v>0.94941098895600673</v>
      </c>
      <c r="K11" s="37">
        <v>3.0387363709877572E-3</v>
      </c>
    </row>
    <row r="12" spans="2:11" ht="15" x14ac:dyDescent="0.25">
      <c r="B12" s="42" t="s">
        <v>3673</v>
      </c>
      <c r="C12" s="3" t="s">
        <v>3674</v>
      </c>
      <c r="D12" s="3" t="s">
        <v>2503</v>
      </c>
      <c r="E12" s="3" t="s">
        <v>1800</v>
      </c>
      <c r="F12" s="39">
        <v>0</v>
      </c>
      <c r="G12" s="3" t="s">
        <v>52</v>
      </c>
      <c r="H12" s="39">
        <v>0</v>
      </c>
      <c r="I12" s="8">
        <v>629.11605636539366</v>
      </c>
      <c r="J12" s="39">
        <v>1.2032292068054966</v>
      </c>
      <c r="K12" s="39">
        <v>3.8511207431621963E-3</v>
      </c>
    </row>
    <row r="13" spans="2:11" ht="15" x14ac:dyDescent="0.25">
      <c r="B13" s="42" t="s">
        <v>3675</v>
      </c>
      <c r="C13" s="3" t="s">
        <v>3676</v>
      </c>
      <c r="D13" s="3" t="s">
        <v>76</v>
      </c>
      <c r="E13" s="3" t="s">
        <v>77</v>
      </c>
      <c r="F13" s="39">
        <v>0</v>
      </c>
      <c r="G13" s="3" t="s">
        <v>52</v>
      </c>
      <c r="H13" s="39">
        <v>0</v>
      </c>
      <c r="I13" s="8">
        <v>-259.317457889271</v>
      </c>
      <c r="J13" s="39">
        <v>-0.49596308345642276</v>
      </c>
      <c r="K13" s="39">
        <v>-1.5874063792157176E-3</v>
      </c>
    </row>
    <row r="14" spans="2:11" ht="15" x14ac:dyDescent="0.25">
      <c r="B14" s="42" t="s">
        <v>3677</v>
      </c>
      <c r="C14" s="3" t="s">
        <v>3678</v>
      </c>
      <c r="D14" s="3" t="s">
        <v>76</v>
      </c>
      <c r="E14" s="3" t="s">
        <v>77</v>
      </c>
      <c r="F14" s="39">
        <v>0</v>
      </c>
      <c r="G14" s="3" t="s">
        <v>73</v>
      </c>
      <c r="H14" s="39">
        <v>0</v>
      </c>
      <c r="I14" s="8">
        <v>184.33041580028583</v>
      </c>
      <c r="J14" s="39">
        <v>0.35254503163512896</v>
      </c>
      <c r="K14" s="39">
        <v>1.1283747739413796E-3</v>
      </c>
    </row>
    <row r="15" spans="2:11" ht="15" x14ac:dyDescent="0.25">
      <c r="B15" s="42" t="s">
        <v>3679</v>
      </c>
      <c r="C15" s="3" t="s">
        <v>3680</v>
      </c>
      <c r="D15" s="3" t="s">
        <v>76</v>
      </c>
      <c r="E15" s="3" t="s">
        <v>77</v>
      </c>
      <c r="F15" s="39">
        <v>0</v>
      </c>
      <c r="G15" s="3" t="s">
        <v>52</v>
      </c>
      <c r="H15" s="39">
        <v>0</v>
      </c>
      <c r="I15" s="8">
        <v>5.2587614345028291</v>
      </c>
      <c r="J15" s="39">
        <v>1.0057755299033624E-2</v>
      </c>
      <c r="K15" s="39">
        <v>3.2191397817372987E-5</v>
      </c>
    </row>
    <row r="16" spans="2:11" ht="15" x14ac:dyDescent="0.25">
      <c r="B16" s="42" t="s">
        <v>3679</v>
      </c>
      <c r="C16" s="3" t="s">
        <v>3681</v>
      </c>
      <c r="D16" s="3" t="s">
        <v>76</v>
      </c>
      <c r="E16" s="3" t="s">
        <v>77</v>
      </c>
      <c r="F16" s="39">
        <v>0</v>
      </c>
      <c r="G16" s="3" t="s">
        <v>52</v>
      </c>
      <c r="H16" s="39">
        <v>0</v>
      </c>
      <c r="I16" s="8">
        <v>-5.2587614345028291</v>
      </c>
      <c r="J16" s="39">
        <v>-1.0057755299033624E-2</v>
      </c>
      <c r="K16" s="39">
        <v>-3.2191397817372987E-5</v>
      </c>
    </row>
    <row r="17" spans="2:11" ht="15" x14ac:dyDescent="0.25">
      <c r="B17" s="42" t="s">
        <v>3682</v>
      </c>
      <c r="C17" s="3" t="s">
        <v>3683</v>
      </c>
      <c r="D17" s="3" t="s">
        <v>2008</v>
      </c>
      <c r="E17" s="3" t="s">
        <v>1800</v>
      </c>
      <c r="F17" s="39">
        <v>0</v>
      </c>
      <c r="G17" s="3" t="s">
        <v>73</v>
      </c>
      <c r="H17" s="39">
        <v>0</v>
      </c>
      <c r="I17" s="8">
        <v>-6.4898831994325974</v>
      </c>
      <c r="J17" s="39">
        <v>-1.2412363244116922E-2</v>
      </c>
      <c r="K17" s="39">
        <v>-3.9727683878280273E-5</v>
      </c>
    </row>
    <row r="18" spans="2:11" ht="15" x14ac:dyDescent="0.25">
      <c r="B18" s="42" t="s">
        <v>3684</v>
      </c>
      <c r="C18" s="3" t="s">
        <v>3685</v>
      </c>
      <c r="D18" s="3" t="s">
        <v>2008</v>
      </c>
      <c r="E18" s="3" t="s">
        <v>1800</v>
      </c>
      <c r="F18" s="39">
        <v>0</v>
      </c>
      <c r="G18" s="3" t="s">
        <v>73</v>
      </c>
      <c r="H18" s="39">
        <v>0</v>
      </c>
      <c r="I18" s="8">
        <v>-4.2653998971411715</v>
      </c>
      <c r="J18" s="39">
        <v>-8.1578807010523682E-3</v>
      </c>
      <c r="K18" s="39">
        <v>-2.6110556002439133E-5</v>
      </c>
    </row>
    <row r="19" spans="2:11" ht="15" x14ac:dyDescent="0.25">
      <c r="B19" s="42" t="s">
        <v>3686</v>
      </c>
      <c r="C19" s="3" t="s">
        <v>3687</v>
      </c>
      <c r="D19" s="3" t="s">
        <v>2008</v>
      </c>
      <c r="E19" s="3" t="s">
        <v>1800</v>
      </c>
      <c r="F19" s="39">
        <v>0</v>
      </c>
      <c r="G19" s="3" t="s">
        <v>73</v>
      </c>
      <c r="H19" s="39">
        <v>0</v>
      </c>
      <c r="I19" s="8">
        <v>-4.5962300955181439</v>
      </c>
      <c r="J19" s="39">
        <v>-8.7906169873906582E-3</v>
      </c>
      <c r="K19" s="39">
        <v>-2.8135726122551339E-5</v>
      </c>
    </row>
    <row r="20" spans="2:11" ht="15" x14ac:dyDescent="0.25">
      <c r="B20" s="42" t="s">
        <v>3688</v>
      </c>
      <c r="C20" s="3" t="s">
        <v>3689</v>
      </c>
      <c r="D20" s="3" t="s">
        <v>2008</v>
      </c>
      <c r="E20" s="3" t="s">
        <v>1800</v>
      </c>
      <c r="F20" s="39">
        <v>0</v>
      </c>
      <c r="G20" s="3" t="s">
        <v>73</v>
      </c>
      <c r="H20" s="39">
        <v>0</v>
      </c>
      <c r="I20" s="8">
        <v>-5.2975937647405269</v>
      </c>
      <c r="J20" s="39">
        <v>-1.0132024892755734E-2</v>
      </c>
      <c r="K20" s="39">
        <v>-3.2429109112404473E-5</v>
      </c>
    </row>
    <row r="21" spans="2:11" ht="15" x14ac:dyDescent="0.25">
      <c r="B21" s="42" t="s">
        <v>3690</v>
      </c>
      <c r="C21" s="3" t="s">
        <v>3691</v>
      </c>
      <c r="D21" s="3" t="s">
        <v>2008</v>
      </c>
      <c r="E21" s="3" t="s">
        <v>1800</v>
      </c>
      <c r="F21" s="39">
        <v>0</v>
      </c>
      <c r="G21" s="3" t="s">
        <v>73</v>
      </c>
      <c r="H21" s="39">
        <v>0</v>
      </c>
      <c r="I21" s="8">
        <v>-42.462402324403641</v>
      </c>
      <c r="J21" s="39">
        <v>-8.1212364794856828E-2</v>
      </c>
      <c r="K21" s="39">
        <v>-2.5993270516852258E-4</v>
      </c>
    </row>
    <row r="22" spans="2:11" ht="15" x14ac:dyDescent="0.25">
      <c r="B22" s="42" t="s">
        <v>3692</v>
      </c>
      <c r="C22" s="3" t="s">
        <v>2458</v>
      </c>
      <c r="D22" s="3" t="s">
        <v>2008</v>
      </c>
      <c r="E22" s="3" t="s">
        <v>1800</v>
      </c>
      <c r="F22" s="39">
        <v>0</v>
      </c>
      <c r="G22" s="3" t="s">
        <v>73</v>
      </c>
      <c r="H22" s="39">
        <v>0</v>
      </c>
      <c r="I22" s="8">
        <v>-8.4172251406961093E-2</v>
      </c>
      <c r="J22" s="39">
        <v>-1.6098541798559277E-4</v>
      </c>
      <c r="K22" s="39">
        <v>-5.1525867145209046E-7</v>
      </c>
    </row>
    <row r="23" spans="2:11" ht="15" x14ac:dyDescent="0.25">
      <c r="B23" s="42" t="s">
        <v>3693</v>
      </c>
      <c r="C23" s="3" t="s">
        <v>2456</v>
      </c>
      <c r="D23" s="3" t="s">
        <v>2008</v>
      </c>
      <c r="E23" s="3" t="s">
        <v>1800</v>
      </c>
      <c r="F23" s="39">
        <v>0</v>
      </c>
      <c r="G23" s="3" t="s">
        <v>73</v>
      </c>
      <c r="H23" s="39">
        <v>0</v>
      </c>
      <c r="I23" s="8">
        <v>-4.908062408754018E-2</v>
      </c>
      <c r="J23" s="39">
        <v>-9.3870184670775831E-5</v>
      </c>
      <c r="K23" s="39">
        <v>-3.0044601087258062E-7</v>
      </c>
    </row>
    <row r="24" spans="2:11" ht="15" x14ac:dyDescent="0.25">
      <c r="B24" s="42" t="s">
        <v>3694</v>
      </c>
      <c r="C24" s="3" t="s">
        <v>3695</v>
      </c>
      <c r="D24" s="3" t="s">
        <v>2008</v>
      </c>
      <c r="E24" s="3" t="s">
        <v>1800</v>
      </c>
      <c r="F24" s="39">
        <v>0</v>
      </c>
      <c r="G24" s="3" t="s">
        <v>73</v>
      </c>
      <c r="H24" s="39">
        <v>0</v>
      </c>
      <c r="I24" s="8">
        <v>-6.6627288252817246E-2</v>
      </c>
      <c r="J24" s="39">
        <v>-1.2742942798057687E-4</v>
      </c>
      <c r="K24" s="39">
        <v>-4.0785754751432195E-7</v>
      </c>
    </row>
    <row r="25" spans="2:11" ht="15" x14ac:dyDescent="0.25">
      <c r="B25" s="42" t="s">
        <v>3696</v>
      </c>
      <c r="C25" s="3" t="s">
        <v>3697</v>
      </c>
      <c r="D25" s="3" t="s">
        <v>2008</v>
      </c>
      <c r="E25" s="3" t="s">
        <v>1800</v>
      </c>
      <c r="F25" s="39">
        <v>0</v>
      </c>
      <c r="G25" s="3" t="s">
        <v>73</v>
      </c>
      <c r="H25" s="39">
        <v>0</v>
      </c>
      <c r="I25" s="8">
        <v>-0.20117760641180463</v>
      </c>
      <c r="J25" s="39">
        <v>-3.8476648201983391E-4</v>
      </c>
      <c r="K25" s="39">
        <v>-1.2315044978954357E-6</v>
      </c>
    </row>
    <row r="26" spans="2:11" ht="15" x14ac:dyDescent="0.25">
      <c r="B26" s="42" t="s">
        <v>3698</v>
      </c>
      <c r="C26" s="3" t="s">
        <v>3699</v>
      </c>
      <c r="D26" s="3" t="s">
        <v>2008</v>
      </c>
      <c r="E26" s="3" t="s">
        <v>1800</v>
      </c>
      <c r="F26" s="39">
        <v>0</v>
      </c>
      <c r="G26" s="3" t="s">
        <v>73</v>
      </c>
      <c r="H26" s="39">
        <v>0</v>
      </c>
      <c r="I26" s="8">
        <v>-0.13851548140950093</v>
      </c>
      <c r="J26" s="39">
        <v>-2.6492071079781018E-4</v>
      </c>
      <c r="K26" s="39">
        <v>-8.4791961404876651E-7</v>
      </c>
    </row>
    <row r="27" spans="2:11" ht="15" x14ac:dyDescent="0.25">
      <c r="B27" s="42" t="s">
        <v>3700</v>
      </c>
      <c r="C27" s="3" t="s">
        <v>3701</v>
      </c>
      <c r="D27" s="3" t="s">
        <v>2008</v>
      </c>
      <c r="E27" s="3" t="s">
        <v>1800</v>
      </c>
      <c r="F27" s="39">
        <v>0</v>
      </c>
      <c r="G27" s="3" t="s">
        <v>73</v>
      </c>
      <c r="H27" s="39">
        <v>0</v>
      </c>
      <c r="I27" s="8">
        <v>-7.1803861481080258E-4</v>
      </c>
      <c r="J27" s="39">
        <v>-1.3732999248913213E-6</v>
      </c>
      <c r="K27" s="39">
        <v>-4.3954583195111768E-9</v>
      </c>
    </row>
    <row r="28" spans="2:11" ht="15" x14ac:dyDescent="0.25">
      <c r="B28" s="42" t="s">
        <v>3702</v>
      </c>
      <c r="C28" s="3" t="s">
        <v>2499</v>
      </c>
      <c r="D28" s="3" t="s">
        <v>2008</v>
      </c>
      <c r="E28" s="3" t="s">
        <v>1800</v>
      </c>
      <c r="F28" s="39">
        <v>0</v>
      </c>
      <c r="G28" s="3" t="s">
        <v>73</v>
      </c>
      <c r="H28" s="39">
        <v>0</v>
      </c>
      <c r="I28" s="8">
        <v>-8.6960940482023238E-4</v>
      </c>
      <c r="J28" s="39">
        <v>-1.6631898420102144E-6</v>
      </c>
      <c r="K28" s="39">
        <v>-5.3232957313157972E-9</v>
      </c>
    </row>
    <row r="29" spans="2:11" ht="15" x14ac:dyDescent="0.25">
      <c r="B29" s="42" t="s">
        <v>3703</v>
      </c>
      <c r="C29" s="3" t="s">
        <v>2498</v>
      </c>
      <c r="D29" s="3" t="s">
        <v>2008</v>
      </c>
      <c r="E29" s="3" t="s">
        <v>1800</v>
      </c>
      <c r="F29" s="39">
        <v>0</v>
      </c>
      <c r="G29" s="3" t="s">
        <v>73</v>
      </c>
      <c r="H29" s="39">
        <v>0</v>
      </c>
      <c r="I29" s="8">
        <v>-7.9973484747409727E-4</v>
      </c>
      <c r="J29" s="39">
        <v>-1.5295497809105114E-6</v>
      </c>
      <c r="K29" s="39">
        <v>-4.8955600941590726E-9</v>
      </c>
    </row>
    <row r="30" spans="2:11" ht="15" x14ac:dyDescent="0.25">
      <c r="B30" s="42" t="s">
        <v>3704</v>
      </c>
      <c r="C30" s="3" t="s">
        <v>2497</v>
      </c>
      <c r="D30" s="3" t="s">
        <v>2008</v>
      </c>
      <c r="E30" s="3" t="s">
        <v>1800</v>
      </c>
      <c r="F30" s="39">
        <v>0</v>
      </c>
      <c r="G30" s="3" t="s">
        <v>73</v>
      </c>
      <c r="H30" s="39">
        <v>0</v>
      </c>
      <c r="I30" s="8">
        <v>-1.5758872163907487E-4</v>
      </c>
      <c r="J30" s="39">
        <v>-3.0139963941588979E-7</v>
      </c>
      <c r="K30" s="39">
        <v>-9.6467605404775725E-10</v>
      </c>
    </row>
    <row r="31" spans="2:11" ht="15" x14ac:dyDescent="0.25">
      <c r="B31" s="42" t="s">
        <v>2448</v>
      </c>
      <c r="C31" s="3" t="s">
        <v>2450</v>
      </c>
      <c r="D31" s="3" t="s">
        <v>2008</v>
      </c>
      <c r="E31" s="3" t="s">
        <v>1800</v>
      </c>
      <c r="F31" s="39">
        <v>0</v>
      </c>
      <c r="G31" s="3" t="s">
        <v>73</v>
      </c>
      <c r="H31" s="39">
        <v>0</v>
      </c>
      <c r="I31" s="8">
        <v>1.1116743959587672E-2</v>
      </c>
      <c r="J31" s="39">
        <v>2.1261563556383992E-5</v>
      </c>
      <c r="K31" s="39">
        <v>6.8050914971920157E-8</v>
      </c>
    </row>
    <row r="32" spans="2:11" ht="15" x14ac:dyDescent="0.25">
      <c r="B32" s="42" t="s">
        <v>2448</v>
      </c>
      <c r="C32" s="3" t="s">
        <v>2452</v>
      </c>
      <c r="D32" s="3" t="s">
        <v>2008</v>
      </c>
      <c r="E32" s="3" t="s">
        <v>1800</v>
      </c>
      <c r="F32" s="39">
        <v>0</v>
      </c>
      <c r="G32" s="3" t="s">
        <v>73</v>
      </c>
      <c r="H32" s="39">
        <v>0</v>
      </c>
      <c r="I32" s="8">
        <v>8.7361585501115422E-3</v>
      </c>
      <c r="J32" s="39">
        <v>1.6708524629790372E-5</v>
      </c>
      <c r="K32" s="39">
        <v>5.3478211321231536E-8</v>
      </c>
    </row>
    <row r="33" spans="2:11" ht="15" x14ac:dyDescent="0.25">
      <c r="B33" s="42" t="s">
        <v>2448</v>
      </c>
      <c r="C33" s="3" t="s">
        <v>2456</v>
      </c>
      <c r="D33" s="3" t="s">
        <v>2008</v>
      </c>
      <c r="E33" s="3" t="s">
        <v>1800</v>
      </c>
      <c r="F33" s="39">
        <v>0</v>
      </c>
      <c r="G33" s="3" t="s">
        <v>73</v>
      </c>
      <c r="H33" s="39">
        <v>0</v>
      </c>
      <c r="I33" s="8">
        <v>1.9554269324657401E-2</v>
      </c>
      <c r="J33" s="39">
        <v>3.739893097801218E-5</v>
      </c>
      <c r="K33" s="39">
        <v>1.1970104951482966E-7</v>
      </c>
    </row>
    <row r="34" spans="2:11" ht="15" x14ac:dyDescent="0.25">
      <c r="B34" s="42" t="s">
        <v>2448</v>
      </c>
      <c r="C34" s="3" t="s">
        <v>2458</v>
      </c>
      <c r="D34" s="3" t="s">
        <v>2008</v>
      </c>
      <c r="E34" s="3" t="s">
        <v>1800</v>
      </c>
      <c r="F34" s="39">
        <v>0</v>
      </c>
      <c r="G34" s="3" t="s">
        <v>73</v>
      </c>
      <c r="H34" s="39">
        <v>0</v>
      </c>
      <c r="I34" s="8">
        <v>3.7016519591600336E-2</v>
      </c>
      <c r="J34" s="39">
        <v>7.0796726702891078E-5</v>
      </c>
      <c r="K34" s="39">
        <v>2.2659584824852283E-7</v>
      </c>
    </row>
    <row r="35" spans="2:11" ht="15" x14ac:dyDescent="0.25">
      <c r="B35" s="42" t="s">
        <v>2448</v>
      </c>
      <c r="C35" s="3" t="s">
        <v>2463</v>
      </c>
      <c r="D35" s="3" t="s">
        <v>2008</v>
      </c>
      <c r="E35" s="3" t="s">
        <v>1800</v>
      </c>
      <c r="F35" s="39">
        <v>0</v>
      </c>
      <c r="G35" s="3" t="s">
        <v>73</v>
      </c>
      <c r="H35" s="39">
        <v>0</v>
      </c>
      <c r="I35" s="8">
        <v>7.6090096091001718E-8</v>
      </c>
      <c r="J35" s="39">
        <v>1.4552772106034932E-10</v>
      </c>
      <c r="K35" s="39">
        <v>4.657839272108276E-13</v>
      </c>
    </row>
    <row r="36" spans="2:11" ht="15" x14ac:dyDescent="0.25">
      <c r="B36" s="42" t="s">
        <v>2448</v>
      </c>
      <c r="C36" s="3" t="s">
        <v>2461</v>
      </c>
      <c r="D36" s="3" t="s">
        <v>2008</v>
      </c>
      <c r="E36" s="3" t="s">
        <v>1800</v>
      </c>
      <c r="F36" s="39">
        <v>0</v>
      </c>
      <c r="G36" s="3" t="s">
        <v>73</v>
      </c>
      <c r="H36" s="39">
        <v>0</v>
      </c>
      <c r="I36" s="8">
        <v>3.5677302782956423E-2</v>
      </c>
      <c r="J36" s="39">
        <v>6.8235379297907183E-5</v>
      </c>
      <c r="K36" s="39">
        <v>2.1839786064484204E-7</v>
      </c>
    </row>
    <row r="37" spans="2:11" ht="15" x14ac:dyDescent="0.25">
      <c r="B37" s="42" t="s">
        <v>2448</v>
      </c>
      <c r="C37" s="3" t="s">
        <v>2462</v>
      </c>
      <c r="D37" s="3" t="s">
        <v>2008</v>
      </c>
      <c r="E37" s="3" t="s">
        <v>1800</v>
      </c>
      <c r="F37" s="39">
        <v>0</v>
      </c>
      <c r="G37" s="3" t="s">
        <v>73</v>
      </c>
      <c r="H37" s="39">
        <v>0</v>
      </c>
      <c r="I37" s="8">
        <v>5.4527842292156598E-2</v>
      </c>
      <c r="J37" s="39">
        <v>1.0428837694757624E-4</v>
      </c>
      <c r="K37" s="39">
        <v>3.3379104285527251E-7</v>
      </c>
    </row>
    <row r="38" spans="2:11" ht="15" x14ac:dyDescent="0.25">
      <c r="B38" s="42" t="s">
        <v>2448</v>
      </c>
      <c r="C38" s="3" t="s">
        <v>2463</v>
      </c>
      <c r="D38" s="3" t="s">
        <v>2008</v>
      </c>
      <c r="E38" s="3" t="s">
        <v>1800</v>
      </c>
      <c r="F38" s="39">
        <v>0</v>
      </c>
      <c r="G38" s="3" t="s">
        <v>73</v>
      </c>
      <c r="H38" s="39">
        <v>0</v>
      </c>
      <c r="I38" s="8">
        <v>6.6829874613073001E-3</v>
      </c>
      <c r="J38" s="39">
        <v>1.2781688880452789E-5</v>
      </c>
      <c r="K38" s="39">
        <v>4.0909767566932415E-8</v>
      </c>
    </row>
    <row r="39" spans="2:11" ht="15" x14ac:dyDescent="0.25">
      <c r="B39" s="42" t="s">
        <v>2448</v>
      </c>
      <c r="C39" s="3" t="s">
        <v>2465</v>
      </c>
      <c r="D39" s="3" t="s">
        <v>2008</v>
      </c>
      <c r="E39" s="3" t="s">
        <v>1800</v>
      </c>
      <c r="F39" s="39">
        <v>0</v>
      </c>
      <c r="G39" s="3" t="s">
        <v>73</v>
      </c>
      <c r="H39" s="39">
        <v>0</v>
      </c>
      <c r="I39" s="8">
        <v>0.33956096520558776</v>
      </c>
      <c r="J39" s="39">
        <v>6.49434498917206E-4</v>
      </c>
      <c r="K39" s="39">
        <v>2.078615326123393E-6</v>
      </c>
    </row>
    <row r="40" spans="2:11" ht="15" x14ac:dyDescent="0.25">
      <c r="B40" s="42" t="s">
        <v>2448</v>
      </c>
      <c r="C40" s="3" t="s">
        <v>2466</v>
      </c>
      <c r="D40" s="3" t="s">
        <v>2008</v>
      </c>
      <c r="E40" s="3" t="s">
        <v>1800</v>
      </c>
      <c r="F40" s="39">
        <v>0</v>
      </c>
      <c r="G40" s="3" t="s">
        <v>73</v>
      </c>
      <c r="H40" s="39">
        <v>0</v>
      </c>
      <c r="I40" s="8">
        <v>0.13522144870593308</v>
      </c>
      <c r="J40" s="39">
        <v>2.5862063894778686E-4</v>
      </c>
      <c r="K40" s="39">
        <v>8.277552619470982E-7</v>
      </c>
    </row>
    <row r="41" spans="2:11" ht="15" x14ac:dyDescent="0.25">
      <c r="B41" s="42" t="s">
        <v>2448</v>
      </c>
      <c r="C41" s="3" t="s">
        <v>2467</v>
      </c>
      <c r="D41" s="3" t="s">
        <v>2008</v>
      </c>
      <c r="E41" s="3" t="s">
        <v>1800</v>
      </c>
      <c r="F41" s="39">
        <v>0</v>
      </c>
      <c r="G41" s="3" t="s">
        <v>73</v>
      </c>
      <c r="H41" s="39">
        <v>0</v>
      </c>
      <c r="I41" s="8">
        <v>3.2004703680566626E-2</v>
      </c>
      <c r="J41" s="39">
        <v>6.1211272282720006E-5</v>
      </c>
      <c r="K41" s="39">
        <v>1.9591612227331727E-7</v>
      </c>
    </row>
    <row r="42" spans="2:11" ht="15" x14ac:dyDescent="0.25">
      <c r="B42" s="42" t="s">
        <v>2469</v>
      </c>
      <c r="C42" s="3" t="s">
        <v>2470</v>
      </c>
      <c r="D42" s="3" t="s">
        <v>2008</v>
      </c>
      <c r="E42" s="3" t="s">
        <v>1800</v>
      </c>
      <c r="F42" s="39">
        <v>0</v>
      </c>
      <c r="G42" s="3" t="s">
        <v>73</v>
      </c>
      <c r="H42" s="39">
        <v>0</v>
      </c>
      <c r="I42" s="8">
        <v>2.4191374219827515E-2</v>
      </c>
      <c r="J42" s="39">
        <v>4.6267723927160537E-5</v>
      </c>
      <c r="K42" s="39">
        <v>1.4808698986609061E-7</v>
      </c>
    </row>
    <row r="43" spans="2:11" ht="15" x14ac:dyDescent="0.25">
      <c r="B43" s="42" t="s">
        <v>2469</v>
      </c>
      <c r="C43" s="3" t="s">
        <v>2472</v>
      </c>
      <c r="D43" s="3" t="s">
        <v>2008</v>
      </c>
      <c r="E43" s="3" t="s">
        <v>1800</v>
      </c>
      <c r="F43" s="39">
        <v>0</v>
      </c>
      <c r="G43" s="3" t="s">
        <v>73</v>
      </c>
      <c r="H43" s="39">
        <v>0</v>
      </c>
      <c r="I43" s="8">
        <v>3.5878251729771229E-2</v>
      </c>
      <c r="J43" s="39">
        <v>6.8619708452183204E-5</v>
      </c>
      <c r="K43" s="39">
        <v>2.1962796540781062E-7</v>
      </c>
    </row>
    <row r="44" spans="2:11" ht="15" x14ac:dyDescent="0.25">
      <c r="B44" s="42" t="s">
        <v>2469</v>
      </c>
      <c r="C44" s="3" t="s">
        <v>2473</v>
      </c>
      <c r="D44" s="3" t="s">
        <v>2008</v>
      </c>
      <c r="E44" s="3" t="s">
        <v>1800</v>
      </c>
      <c r="F44" s="39">
        <v>0</v>
      </c>
      <c r="G44" s="3" t="s">
        <v>73</v>
      </c>
      <c r="H44" s="39">
        <v>0</v>
      </c>
      <c r="I44" s="8">
        <v>1.6741722256749575E-3</v>
      </c>
      <c r="J44" s="39">
        <v>3.2019734654247817E-6</v>
      </c>
      <c r="K44" s="39">
        <v>1.0248410163256341E-8</v>
      </c>
    </row>
    <row r="45" spans="2:11" ht="15" x14ac:dyDescent="0.25">
      <c r="B45" s="42" t="s">
        <v>2469</v>
      </c>
      <c r="C45" s="3" t="s">
        <v>2474</v>
      </c>
      <c r="D45" s="3" t="s">
        <v>2008</v>
      </c>
      <c r="E45" s="3" t="s">
        <v>1800</v>
      </c>
      <c r="F45" s="39">
        <v>0</v>
      </c>
      <c r="G45" s="3" t="s">
        <v>73</v>
      </c>
      <c r="H45" s="39">
        <v>0</v>
      </c>
      <c r="I45" s="8">
        <v>1.0489154891240629E-2</v>
      </c>
      <c r="J45" s="39">
        <v>2.0061254822778201E-5</v>
      </c>
      <c r="K45" s="39">
        <v>6.4209141653883308E-8</v>
      </c>
    </row>
    <row r="46" spans="2:11" ht="15" x14ac:dyDescent="0.25">
      <c r="B46" s="42" t="s">
        <v>2469</v>
      </c>
      <c r="C46" s="3" t="s">
        <v>2475</v>
      </c>
      <c r="D46" s="3" t="s">
        <v>2008</v>
      </c>
      <c r="E46" s="3" t="s">
        <v>1800</v>
      </c>
      <c r="F46" s="39">
        <v>0</v>
      </c>
      <c r="G46" s="3" t="s">
        <v>73</v>
      </c>
      <c r="H46" s="39">
        <v>0</v>
      </c>
      <c r="I46" s="8">
        <v>2.8683949725193926E-2</v>
      </c>
      <c r="J46" s="39">
        <v>5.4860094137938032E-5</v>
      </c>
      <c r="K46" s="39">
        <v>1.7558819658921101E-7</v>
      </c>
    </row>
    <row r="47" spans="2:11" ht="15" x14ac:dyDescent="0.25">
      <c r="B47" s="42" t="s">
        <v>2469</v>
      </c>
      <c r="C47" s="3" t="s">
        <v>2476</v>
      </c>
      <c r="D47" s="3" t="s">
        <v>2008</v>
      </c>
      <c r="E47" s="3" t="s">
        <v>1800</v>
      </c>
      <c r="F47" s="39">
        <v>0</v>
      </c>
      <c r="G47" s="3" t="s">
        <v>73</v>
      </c>
      <c r="H47" s="39">
        <v>0</v>
      </c>
      <c r="I47" s="8">
        <v>7.8413953494659294E-3</v>
      </c>
      <c r="J47" s="39">
        <v>1.4997226364075358E-5</v>
      </c>
      <c r="K47" s="39">
        <v>4.800093715637832E-8</v>
      </c>
    </row>
    <row r="48" spans="2:11" ht="15" x14ac:dyDescent="0.25">
      <c r="B48" s="42" t="s">
        <v>2494</v>
      </c>
      <c r="C48" s="3" t="s">
        <v>2495</v>
      </c>
      <c r="D48" s="3" t="s">
        <v>2008</v>
      </c>
      <c r="E48" s="3" t="s">
        <v>1800</v>
      </c>
      <c r="F48" s="39">
        <v>0</v>
      </c>
      <c r="G48" s="3" t="s">
        <v>73</v>
      </c>
      <c r="H48" s="39">
        <v>0</v>
      </c>
      <c r="I48" s="8">
        <v>1.1589747934447009E-2</v>
      </c>
      <c r="J48" s="39">
        <v>2.2166217303061363E-5</v>
      </c>
      <c r="K48" s="39">
        <v>7.0946398882635932E-8</v>
      </c>
    </row>
    <row r="49" spans="2:11" ht="15" x14ac:dyDescent="0.25">
      <c r="B49" s="42" t="s">
        <v>2494</v>
      </c>
      <c r="C49" s="3" t="s">
        <v>2497</v>
      </c>
      <c r="D49" s="3" t="s">
        <v>2008</v>
      </c>
      <c r="E49" s="3" t="s">
        <v>1800</v>
      </c>
      <c r="F49" s="39">
        <v>0</v>
      </c>
      <c r="G49" s="3" t="s">
        <v>73</v>
      </c>
      <c r="H49" s="39">
        <v>0</v>
      </c>
      <c r="I49" s="8">
        <v>1.0465533572663983E-2</v>
      </c>
      <c r="J49" s="39">
        <v>2.0016077370816669E-5</v>
      </c>
      <c r="K49" s="39">
        <v>6.4064544247679884E-8</v>
      </c>
    </row>
    <row r="50" spans="2:11" ht="15" x14ac:dyDescent="0.25">
      <c r="B50" s="42" t="s">
        <v>2494</v>
      </c>
      <c r="C50" s="3" t="s">
        <v>2498</v>
      </c>
      <c r="D50" s="3" t="s">
        <v>2008</v>
      </c>
      <c r="E50" s="3" t="s">
        <v>1800</v>
      </c>
      <c r="F50" s="39">
        <v>0</v>
      </c>
      <c r="G50" s="3" t="s">
        <v>73</v>
      </c>
      <c r="H50" s="39">
        <v>0</v>
      </c>
      <c r="I50" s="8">
        <v>1.1006101010159823E-2</v>
      </c>
      <c r="J50" s="39">
        <v>2.1049951045573475E-5</v>
      </c>
      <c r="K50" s="39">
        <v>6.7373616477763218E-8</v>
      </c>
    </row>
    <row r="51" spans="2:11" ht="15" x14ac:dyDescent="0.25">
      <c r="B51" s="42" t="s">
        <v>2494</v>
      </c>
      <c r="C51" s="3" t="s">
        <v>2499</v>
      </c>
      <c r="D51" s="3" t="s">
        <v>2008</v>
      </c>
      <c r="E51" s="3" t="s">
        <v>1800</v>
      </c>
      <c r="F51" s="39">
        <v>0</v>
      </c>
      <c r="G51" s="3" t="s">
        <v>73</v>
      </c>
      <c r="H51" s="39">
        <v>0</v>
      </c>
      <c r="I51" s="8">
        <v>3.5605413314438875E-3</v>
      </c>
      <c r="J51" s="39">
        <v>6.8097885575871585E-6</v>
      </c>
      <c r="K51" s="39">
        <v>2.1795779077121279E-8</v>
      </c>
    </row>
    <row r="52" spans="2:11" ht="15" x14ac:dyDescent="0.25">
      <c r="B52" s="42" t="s">
        <v>3705</v>
      </c>
      <c r="C52" s="3" t="s">
        <v>2486</v>
      </c>
      <c r="D52" s="3" t="s">
        <v>2008</v>
      </c>
      <c r="E52" s="3" t="s">
        <v>1800</v>
      </c>
      <c r="F52" s="39">
        <v>0</v>
      </c>
      <c r="G52" s="3" t="s">
        <v>73</v>
      </c>
      <c r="H52" s="39">
        <v>0</v>
      </c>
      <c r="I52" s="8">
        <v>2.3047165425003316E-3</v>
      </c>
      <c r="J52" s="39">
        <v>4.4079343219521151E-6</v>
      </c>
      <c r="K52" s="39">
        <v>1.4108273972866159E-8</v>
      </c>
    </row>
    <row r="53" spans="2:11" ht="15" x14ac:dyDescent="0.25">
      <c r="B53" s="42" t="s">
        <v>3706</v>
      </c>
      <c r="C53" s="3" t="s">
        <v>2480</v>
      </c>
      <c r="D53" s="3" t="s">
        <v>2008</v>
      </c>
      <c r="E53" s="3" t="s">
        <v>1800</v>
      </c>
      <c r="F53" s="39">
        <v>0</v>
      </c>
      <c r="G53" s="3" t="s">
        <v>73</v>
      </c>
      <c r="H53" s="39">
        <v>0</v>
      </c>
      <c r="I53" s="8">
        <v>2.7794163043967281E-3</v>
      </c>
      <c r="J53" s="39">
        <v>5.3158313819591473E-6</v>
      </c>
      <c r="K53" s="39">
        <v>1.7014138608359716E-8</v>
      </c>
    </row>
    <row r="54" spans="2:11" ht="15" x14ac:dyDescent="0.25">
      <c r="B54" s="42" t="s">
        <v>3707</v>
      </c>
      <c r="C54" s="3" t="s">
        <v>2488</v>
      </c>
      <c r="D54" s="3" t="s">
        <v>2008</v>
      </c>
      <c r="E54" s="3" t="s">
        <v>1800</v>
      </c>
      <c r="F54" s="39">
        <v>0</v>
      </c>
      <c r="G54" s="3" t="s">
        <v>73</v>
      </c>
      <c r="H54" s="39">
        <v>0</v>
      </c>
      <c r="I54" s="8">
        <v>4.2442435522061263E-3</v>
      </c>
      <c r="J54" s="39">
        <v>8.1174176865138978E-6</v>
      </c>
      <c r="K54" s="39">
        <v>2.5981047880679281E-8</v>
      </c>
    </row>
    <row r="55" spans="2:11" ht="15" x14ac:dyDescent="0.25">
      <c r="B55" s="42" t="s">
        <v>3708</v>
      </c>
      <c r="C55" s="3" t="s">
        <v>2479</v>
      </c>
      <c r="D55" s="3" t="s">
        <v>2008</v>
      </c>
      <c r="E55" s="3" t="s">
        <v>1800</v>
      </c>
      <c r="F55" s="39">
        <v>0</v>
      </c>
      <c r="G55" s="3" t="s">
        <v>73</v>
      </c>
      <c r="H55" s="39">
        <v>0</v>
      </c>
      <c r="I55" s="8">
        <v>5.0383000343002982E-6</v>
      </c>
      <c r="J55" s="39">
        <v>9.6361071897333375E-9</v>
      </c>
      <c r="K55" s="39">
        <v>3.084184798027038E-11</v>
      </c>
    </row>
    <row r="56" spans="2:11" ht="15" x14ac:dyDescent="0.25">
      <c r="B56" s="42" t="s">
        <v>3709</v>
      </c>
      <c r="C56" s="3" t="s">
        <v>2485</v>
      </c>
      <c r="D56" s="3" t="s">
        <v>2008</v>
      </c>
      <c r="E56" s="3" t="s">
        <v>1800</v>
      </c>
      <c r="F56" s="39">
        <v>0</v>
      </c>
      <c r="G56" s="3" t="s">
        <v>73</v>
      </c>
      <c r="H56" s="39">
        <v>0</v>
      </c>
      <c r="I56" s="8">
        <v>1.6774082125376693E-3</v>
      </c>
      <c r="J56" s="39">
        <v>3.2081625204753693E-6</v>
      </c>
      <c r="K56" s="39">
        <v>1.0268219188960739E-8</v>
      </c>
    </row>
    <row r="57" spans="2:11" ht="15" x14ac:dyDescent="0.25">
      <c r="B57" s="42" t="s">
        <v>3710</v>
      </c>
      <c r="C57" s="3" t="s">
        <v>2484</v>
      </c>
      <c r="D57" s="3" t="s">
        <v>2008</v>
      </c>
      <c r="E57" s="3" t="s">
        <v>1800</v>
      </c>
      <c r="F57" s="39">
        <v>0</v>
      </c>
      <c r="G57" s="3" t="s">
        <v>73</v>
      </c>
      <c r="H57" s="39">
        <v>0</v>
      </c>
      <c r="I57" s="8">
        <v>6.4014352535975323E-3</v>
      </c>
      <c r="J57" s="39">
        <v>1.2243200256407561E-5</v>
      </c>
      <c r="K57" s="39">
        <v>3.9186251633070388E-8</v>
      </c>
    </row>
    <row r="58" spans="2:11" ht="15" x14ac:dyDescent="0.25">
      <c r="B58" s="42" t="s">
        <v>3711</v>
      </c>
      <c r="C58" s="3" t="s">
        <v>2492</v>
      </c>
      <c r="D58" s="3" t="s">
        <v>2008</v>
      </c>
      <c r="E58" s="3" t="s">
        <v>1800</v>
      </c>
      <c r="F58" s="39">
        <v>0</v>
      </c>
      <c r="G58" s="3" t="s">
        <v>73</v>
      </c>
      <c r="H58" s="39">
        <v>0</v>
      </c>
      <c r="I58" s="8">
        <v>1.804034397702317E-3</v>
      </c>
      <c r="J58" s="39">
        <v>3.4503441065196034E-6</v>
      </c>
      <c r="K58" s="39">
        <v>1.1043358725427823E-8</v>
      </c>
    </row>
    <row r="59" spans="2:11" ht="15" x14ac:dyDescent="0.25">
      <c r="B59" s="42" t="s">
        <v>3712</v>
      </c>
      <c r="C59" s="3" t="s">
        <v>2483</v>
      </c>
      <c r="D59" s="3" t="s">
        <v>2008</v>
      </c>
      <c r="E59" s="3" t="s">
        <v>1800</v>
      </c>
      <c r="F59" s="39">
        <v>0</v>
      </c>
      <c r="G59" s="3" t="s">
        <v>73</v>
      </c>
      <c r="H59" s="39">
        <v>0</v>
      </c>
      <c r="I59" s="8">
        <v>1.3446157757336838E-2</v>
      </c>
      <c r="J59" s="39">
        <v>2.5716733135714544E-5</v>
      </c>
      <c r="K59" s="39">
        <v>8.2310372674760475E-8</v>
      </c>
    </row>
    <row r="60" spans="2:11" ht="15" x14ac:dyDescent="0.25">
      <c r="B60" s="42" t="s">
        <v>3713</v>
      </c>
      <c r="C60" s="3" t="s">
        <v>3714</v>
      </c>
      <c r="D60" s="3" t="s">
        <v>464</v>
      </c>
      <c r="E60" s="3" t="s">
        <v>254</v>
      </c>
      <c r="F60" s="39">
        <v>8.1290000000000001E-2</v>
      </c>
      <c r="G60" s="3" t="s">
        <v>73</v>
      </c>
      <c r="H60" s="39">
        <v>0</v>
      </c>
      <c r="I60" s="8">
        <v>2.2353657235066482</v>
      </c>
      <c r="J60" s="39">
        <v>4.2752959477049702E-3</v>
      </c>
      <c r="K60" s="39">
        <v>1.3683744389048415E-5</v>
      </c>
    </row>
    <row r="61" spans="2:11" ht="15" x14ac:dyDescent="0.25">
      <c r="B61" s="42" t="s">
        <v>3715</v>
      </c>
      <c r="C61" s="3" t="s">
        <v>3716</v>
      </c>
      <c r="D61" s="3" t="s">
        <v>464</v>
      </c>
      <c r="E61" s="3" t="s">
        <v>254</v>
      </c>
      <c r="F61" s="39">
        <v>0</v>
      </c>
      <c r="G61" s="3" t="s">
        <v>73</v>
      </c>
      <c r="H61" s="39">
        <v>0</v>
      </c>
      <c r="I61" s="8">
        <v>-2.0563236613880611</v>
      </c>
      <c r="J61" s="39">
        <v>-3.9328652686465328E-3</v>
      </c>
      <c r="K61" s="39">
        <v>-1.2587742161244915E-5</v>
      </c>
    </row>
    <row r="62" spans="2:11" ht="15" x14ac:dyDescent="0.25">
      <c r="B62" s="42" t="s">
        <v>3717</v>
      </c>
      <c r="C62" s="3" t="s">
        <v>3718</v>
      </c>
      <c r="D62" s="3" t="s">
        <v>87</v>
      </c>
      <c r="E62" s="3" t="s">
        <v>588</v>
      </c>
      <c r="F62" s="39">
        <v>0</v>
      </c>
      <c r="G62" s="3" t="s">
        <v>52</v>
      </c>
      <c r="H62" s="39">
        <v>0</v>
      </c>
      <c r="I62" s="8">
        <v>1.2529585772343854E-4</v>
      </c>
      <c r="J62" s="39">
        <v>2.3963724018676991E-7</v>
      </c>
      <c r="K62" s="39">
        <v>7.6699596493969931E-10</v>
      </c>
    </row>
    <row r="63" spans="2:11" ht="15" x14ac:dyDescent="0.25">
      <c r="B63" s="42" t="s">
        <v>3719</v>
      </c>
      <c r="C63" s="3" t="s">
        <v>3720</v>
      </c>
      <c r="D63" s="3" t="s">
        <v>87</v>
      </c>
      <c r="E63" s="3" t="s">
        <v>588</v>
      </c>
      <c r="F63" s="39">
        <v>0</v>
      </c>
      <c r="G63" s="3" t="s">
        <v>52</v>
      </c>
      <c r="H63" s="39">
        <v>0</v>
      </c>
      <c r="I63" s="8">
        <v>6.2421134948445042E-5</v>
      </c>
      <c r="J63" s="39">
        <v>1.1938486060240356E-7</v>
      </c>
      <c r="K63" s="39">
        <v>3.8210966828680485E-10</v>
      </c>
    </row>
    <row r="64" spans="2:11" ht="15" x14ac:dyDescent="0.25">
      <c r="B64" s="42" t="s">
        <v>3721</v>
      </c>
      <c r="C64" s="3" t="s">
        <v>3722</v>
      </c>
      <c r="D64" s="3" t="s">
        <v>87</v>
      </c>
      <c r="E64" s="3" t="s">
        <v>588</v>
      </c>
      <c r="F64" s="39">
        <v>5.1299999999999998E-2</v>
      </c>
      <c r="G64" s="3" t="s">
        <v>73</v>
      </c>
      <c r="H64" s="39">
        <v>0</v>
      </c>
      <c r="I64" s="8">
        <v>1.0370270325958819</v>
      </c>
      <c r="J64" s="39">
        <v>1.983387963542109E-3</v>
      </c>
      <c r="K64" s="39">
        <v>6.3481392281146449E-6</v>
      </c>
    </row>
    <row r="65" spans="2:11" ht="15" x14ac:dyDescent="0.25">
      <c r="B65" s="42" t="s">
        <v>3723</v>
      </c>
      <c r="C65" s="3" t="s">
        <v>3724</v>
      </c>
      <c r="D65" s="3" t="s">
        <v>87</v>
      </c>
      <c r="E65" s="3" t="s">
        <v>588</v>
      </c>
      <c r="F65" s="39">
        <v>5.2000000000000005E-2</v>
      </c>
      <c r="G65" s="3" t="s">
        <v>73</v>
      </c>
      <c r="H65" s="39">
        <v>0</v>
      </c>
      <c r="I65" s="8">
        <v>2.2263734981611903E-2</v>
      </c>
      <c r="J65" s="39">
        <v>4.2580976771150564E-5</v>
      </c>
      <c r="K65" s="39">
        <v>1.3628698670210541E-7</v>
      </c>
    </row>
    <row r="66" spans="2:11" ht="15" x14ac:dyDescent="0.25">
      <c r="B66" s="42" t="s">
        <v>3725</v>
      </c>
      <c r="C66" s="3" t="s">
        <v>3726</v>
      </c>
      <c r="D66" s="3" t="s">
        <v>87</v>
      </c>
      <c r="E66" s="3" t="s">
        <v>588</v>
      </c>
      <c r="F66" s="39">
        <v>0</v>
      </c>
      <c r="G66" s="3" t="s">
        <v>52</v>
      </c>
      <c r="H66" s="39">
        <v>0</v>
      </c>
      <c r="I66" s="8">
        <v>4.7016865345783145E-8</v>
      </c>
      <c r="J66" s="39">
        <v>8.9923099282066583E-11</v>
      </c>
      <c r="K66" s="39">
        <v>2.8781275502280985E-13</v>
      </c>
    </row>
    <row r="67" spans="2:11" ht="15" x14ac:dyDescent="0.25">
      <c r="B67" s="42" t="s">
        <v>3727</v>
      </c>
      <c r="C67" s="3" t="s">
        <v>3728</v>
      </c>
      <c r="D67" s="3" t="s">
        <v>87</v>
      </c>
      <c r="E67" s="3" t="s">
        <v>588</v>
      </c>
      <c r="F67" s="39">
        <v>0</v>
      </c>
      <c r="G67" s="3" t="s">
        <v>52</v>
      </c>
      <c r="H67" s="39">
        <v>0</v>
      </c>
      <c r="I67" s="8">
        <v>0.75450672514231742</v>
      </c>
      <c r="J67" s="39">
        <v>1.4430477798759644E-3</v>
      </c>
      <c r="K67" s="39">
        <v>4.6186970919771178E-6</v>
      </c>
    </row>
    <row r="68" spans="2:11" ht="15" x14ac:dyDescent="0.25">
      <c r="B68" s="42" t="s">
        <v>3729</v>
      </c>
      <c r="C68" s="3" t="s">
        <v>3730</v>
      </c>
      <c r="D68" s="3" t="s">
        <v>87</v>
      </c>
      <c r="E68" s="3" t="s">
        <v>588</v>
      </c>
      <c r="F68" s="39">
        <v>0</v>
      </c>
      <c r="G68" s="3" t="s">
        <v>73</v>
      </c>
      <c r="H68" s="39">
        <v>0</v>
      </c>
      <c r="I68" s="8">
        <v>-1.6316817959273013</v>
      </c>
      <c r="J68" s="39">
        <v>-3.1207074961893647E-3</v>
      </c>
      <c r="K68" s="39">
        <v>-9.9883058888042611E-6</v>
      </c>
    </row>
    <row r="69" spans="2:11" ht="15" x14ac:dyDescent="0.25">
      <c r="B69" s="42" t="s">
        <v>3731</v>
      </c>
      <c r="C69" s="3" t="s">
        <v>3732</v>
      </c>
      <c r="D69" s="3" t="s">
        <v>87</v>
      </c>
      <c r="E69" s="3" t="s">
        <v>588</v>
      </c>
      <c r="F69" s="39">
        <v>3.9E-2</v>
      </c>
      <c r="G69" s="3" t="s">
        <v>73</v>
      </c>
      <c r="H69" s="39">
        <v>0</v>
      </c>
      <c r="I69" s="8">
        <v>6.3370557639968583E-4</v>
      </c>
      <c r="J69" s="39">
        <v>1.2120069903235062E-6</v>
      </c>
      <c r="K69" s="39">
        <v>3.8792153937856985E-9</v>
      </c>
    </row>
    <row r="70" spans="2:11" ht="15" x14ac:dyDescent="0.25">
      <c r="B70" s="42" t="s">
        <v>3733</v>
      </c>
      <c r="C70" s="3" t="s">
        <v>3734</v>
      </c>
      <c r="D70" s="3" t="s">
        <v>87</v>
      </c>
      <c r="E70" s="3" t="s">
        <v>588</v>
      </c>
      <c r="F70" s="39">
        <v>0</v>
      </c>
      <c r="G70" s="3" t="s">
        <v>73</v>
      </c>
      <c r="H70" s="39">
        <v>0</v>
      </c>
      <c r="I70" s="8">
        <v>0.11133193320981774</v>
      </c>
      <c r="J70" s="39">
        <v>2.1293024130092806E-4</v>
      </c>
      <c r="K70" s="39">
        <v>6.8151609392664366E-7</v>
      </c>
    </row>
    <row r="71" spans="2:11" ht="15" x14ac:dyDescent="0.25">
      <c r="B71" s="42" t="s">
        <v>3735</v>
      </c>
      <c r="C71" s="3" t="s">
        <v>3736</v>
      </c>
      <c r="D71" s="3" t="s">
        <v>87</v>
      </c>
      <c r="E71" s="3" t="s">
        <v>588</v>
      </c>
      <c r="F71" s="39">
        <v>7.2899999999999996E-3</v>
      </c>
      <c r="G71" s="3" t="s">
        <v>73</v>
      </c>
      <c r="H71" s="39">
        <v>0</v>
      </c>
      <c r="I71" s="8">
        <v>3.2907735003675795</v>
      </c>
      <c r="J71" s="39">
        <v>6.293838392075788E-3</v>
      </c>
      <c r="K71" s="39">
        <v>2.0144400957640505E-5</v>
      </c>
    </row>
    <row r="72" spans="2:11" ht="15" x14ac:dyDescent="0.25">
      <c r="B72" s="42" t="s">
        <v>3737</v>
      </c>
      <c r="C72" s="3" t="s">
        <v>3738</v>
      </c>
      <c r="D72" s="3" t="s">
        <v>87</v>
      </c>
      <c r="E72" s="3" t="s">
        <v>588</v>
      </c>
      <c r="F72" s="39">
        <v>4.2000000000000003E-2</v>
      </c>
      <c r="G72" s="3" t="s">
        <v>73</v>
      </c>
      <c r="H72" s="39">
        <v>0</v>
      </c>
      <c r="I72" s="8">
        <v>1.30797100214268</v>
      </c>
      <c r="J72" s="39">
        <v>2.5015875775369865E-3</v>
      </c>
      <c r="K72" s="39">
        <v>8.0067170545727054E-6</v>
      </c>
    </row>
    <row r="73" spans="2:11" x14ac:dyDescent="0.2">
      <c r="B73" s="55"/>
      <c r="C73" s="43"/>
      <c r="D73" s="43"/>
      <c r="E73" s="43"/>
      <c r="F73" s="12"/>
      <c r="G73" s="43"/>
      <c r="H73" s="12"/>
      <c r="I73" s="10"/>
      <c r="J73" s="12"/>
      <c r="K73" s="12"/>
    </row>
    <row r="74" spans="2:11" ht="15" x14ac:dyDescent="0.25">
      <c r="B74" s="13" t="s">
        <v>107</v>
      </c>
      <c r="C74" s="35"/>
      <c r="D74" s="35"/>
      <c r="E74" s="35"/>
      <c r="F74" s="39"/>
      <c r="G74" s="35"/>
      <c r="H74" s="39">
        <v>0</v>
      </c>
      <c r="I74" s="8">
        <v>26.450786719115264</v>
      </c>
      <c r="J74" s="39">
        <v>5.0589011043993319E-2</v>
      </c>
      <c r="K74" s="39">
        <v>1.6191793608869544E-4</v>
      </c>
    </row>
    <row r="75" spans="2:11" ht="15" x14ac:dyDescent="0.25">
      <c r="B75" s="42" t="s">
        <v>3739</v>
      </c>
      <c r="C75" s="3" t="s">
        <v>3740</v>
      </c>
      <c r="D75" s="3" t="s">
        <v>87</v>
      </c>
      <c r="E75" s="3" t="s">
        <v>588</v>
      </c>
      <c r="F75" s="39">
        <v>0</v>
      </c>
      <c r="G75" s="3" t="s">
        <v>50</v>
      </c>
      <c r="H75" s="39">
        <v>0</v>
      </c>
      <c r="I75" s="8">
        <v>26.450786719115264</v>
      </c>
      <c r="J75" s="39">
        <v>5.0589011043993319E-2</v>
      </c>
      <c r="K75" s="39">
        <v>1.6191793608869544E-4</v>
      </c>
    </row>
    <row r="76" spans="2:11" x14ac:dyDescent="0.2">
      <c r="B76" s="55"/>
      <c r="C76" s="43"/>
      <c r="D76" s="43"/>
      <c r="E76" s="43"/>
      <c r="F76" s="12"/>
      <c r="G76" s="43"/>
      <c r="H76" s="12"/>
      <c r="I76" s="10"/>
      <c r="J76" s="12"/>
      <c r="K76" s="12"/>
    </row>
    <row r="77" spans="2:11" x14ac:dyDescent="0.2">
      <c r="B77" s="31"/>
      <c r="C77" s="46"/>
      <c r="D77" s="46"/>
      <c r="E77" s="46"/>
      <c r="F77" s="47"/>
      <c r="G77" s="46"/>
      <c r="H77" s="47"/>
      <c r="I77" s="32"/>
      <c r="J77" s="47"/>
      <c r="K77" s="47"/>
    </row>
    <row r="79" spans="2:11"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11404</v>
      </c>
      <c r="D4" s="21"/>
    </row>
    <row r="5" spans="2:4" ht="20.25" x14ac:dyDescent="0.55000000000000004">
      <c r="B5" s="24"/>
      <c r="C5" s="24"/>
      <c r="D5" s="24"/>
    </row>
    <row r="6" spans="2:4" ht="15" x14ac:dyDescent="0.2">
      <c r="B6" s="48" t="s">
        <v>3853</v>
      </c>
      <c r="C6" s="23"/>
      <c r="D6" s="23"/>
    </row>
    <row r="7" spans="2:4" ht="30" x14ac:dyDescent="0.2">
      <c r="B7" s="48" t="s">
        <v>1855</v>
      </c>
      <c r="C7" s="25" t="s">
        <v>3743</v>
      </c>
      <c r="D7" s="25" t="s">
        <v>3854</v>
      </c>
    </row>
    <row r="8" spans="2:4" ht="15" x14ac:dyDescent="0.2">
      <c r="B8" s="48"/>
      <c r="C8" s="51" t="s">
        <v>44</v>
      </c>
      <c r="D8" s="51" t="s">
        <v>226</v>
      </c>
    </row>
    <row r="9" spans="2:4" x14ac:dyDescent="0.2">
      <c r="B9" s="50"/>
      <c r="C9" s="51" t="s">
        <v>46</v>
      </c>
      <c r="D9" s="51" t="s">
        <v>47</v>
      </c>
    </row>
    <row r="10" spans="2:4" ht="15" x14ac:dyDescent="0.25">
      <c r="B10" s="14" t="s">
        <v>3852</v>
      </c>
      <c r="C10" s="15">
        <v>13936.156581790641</v>
      </c>
      <c r="D10" s="44"/>
    </row>
    <row r="11" spans="2:4" ht="15" x14ac:dyDescent="0.25">
      <c r="B11" s="6" t="s">
        <v>70</v>
      </c>
      <c r="C11" s="38">
        <v>6374.3683833957712</v>
      </c>
      <c r="D11" s="36"/>
    </row>
    <row r="12" spans="2:4" x14ac:dyDescent="0.2">
      <c r="B12" s="42"/>
      <c r="C12" s="10">
        <v>0</v>
      </c>
      <c r="D12" s="30" t="s">
        <v>86</v>
      </c>
    </row>
    <row r="13" spans="2:4" x14ac:dyDescent="0.2">
      <c r="B13" s="42" t="s">
        <v>2067</v>
      </c>
      <c r="C13" s="10">
        <v>125.0389684736507</v>
      </c>
      <c r="D13" s="30" t="s">
        <v>3744</v>
      </c>
    </row>
    <row r="14" spans="2:4" x14ac:dyDescent="0.2">
      <c r="B14" s="42" t="s">
        <v>2069</v>
      </c>
      <c r="C14" s="10">
        <v>133.82158263947389</v>
      </c>
      <c r="D14" s="30" t="s">
        <v>3745</v>
      </c>
    </row>
    <row r="15" spans="2:4" x14ac:dyDescent="0.2">
      <c r="B15" s="42" t="s">
        <v>3746</v>
      </c>
      <c r="C15" s="10">
        <v>15.99208388475264</v>
      </c>
      <c r="D15" s="30" t="s">
        <v>3747</v>
      </c>
    </row>
    <row r="16" spans="2:4" x14ac:dyDescent="0.2">
      <c r="B16" s="42" t="s">
        <v>3748</v>
      </c>
      <c r="C16" s="10">
        <v>52.181128386684016</v>
      </c>
      <c r="D16" s="30" t="s">
        <v>3749</v>
      </c>
    </row>
    <row r="17" spans="2:4" x14ac:dyDescent="0.2">
      <c r="B17" s="42" t="s">
        <v>3750</v>
      </c>
      <c r="C17" s="10">
        <v>98.228234715794272</v>
      </c>
      <c r="D17" s="30" t="s">
        <v>3751</v>
      </c>
    </row>
    <row r="18" spans="2:4" x14ac:dyDescent="0.2">
      <c r="B18" s="42" t="s">
        <v>3752</v>
      </c>
      <c r="C18" s="10">
        <v>602.40833308366894</v>
      </c>
      <c r="D18" s="30" t="s">
        <v>3753</v>
      </c>
    </row>
    <row r="19" spans="2:4" x14ac:dyDescent="0.2">
      <c r="B19" s="42" t="s">
        <v>3754</v>
      </c>
      <c r="C19" s="10">
        <v>55.434804276768226</v>
      </c>
      <c r="D19" s="30" t="s">
        <v>3749</v>
      </c>
    </row>
    <row r="20" spans="2:4" x14ac:dyDescent="0.2">
      <c r="B20" s="42" t="s">
        <v>3755</v>
      </c>
      <c r="C20" s="10">
        <v>840.30681126924185</v>
      </c>
      <c r="D20" s="30" t="s">
        <v>3756</v>
      </c>
    </row>
    <row r="21" spans="2:4" x14ac:dyDescent="0.2">
      <c r="B21" s="42" t="s">
        <v>3757</v>
      </c>
      <c r="C21" s="10">
        <v>32.560546602338313</v>
      </c>
      <c r="D21" s="30" t="s">
        <v>3758</v>
      </c>
    </row>
    <row r="22" spans="2:4" x14ac:dyDescent="0.2">
      <c r="B22" s="42" t="s">
        <v>3759</v>
      </c>
      <c r="C22" s="10">
        <v>163.91610454341273</v>
      </c>
      <c r="D22" s="30" t="s">
        <v>3760</v>
      </c>
    </row>
    <row r="23" spans="2:4" x14ac:dyDescent="0.2">
      <c r="B23" s="42" t="s">
        <v>3761</v>
      </c>
      <c r="C23" s="10">
        <v>83.517415646991338</v>
      </c>
      <c r="D23" s="30" t="s">
        <v>3762</v>
      </c>
    </row>
    <row r="24" spans="2:4" x14ac:dyDescent="0.2">
      <c r="B24" s="42" t="s">
        <v>3763</v>
      </c>
      <c r="C24" s="10">
        <v>7.6004200143846115</v>
      </c>
      <c r="D24" s="30" t="s">
        <v>3764</v>
      </c>
    </row>
    <row r="25" spans="2:4" x14ac:dyDescent="0.2">
      <c r="B25" s="42" t="s">
        <v>3765</v>
      </c>
      <c r="C25" s="10">
        <v>522.53049352912626</v>
      </c>
      <c r="D25" s="30" t="s">
        <v>3766</v>
      </c>
    </row>
    <row r="26" spans="2:4" x14ac:dyDescent="0.2">
      <c r="B26" s="42" t="s">
        <v>3767</v>
      </c>
      <c r="C26" s="10">
        <v>39.425107571259474</v>
      </c>
      <c r="D26" s="30" t="s">
        <v>3768</v>
      </c>
    </row>
    <row r="27" spans="2:4" x14ac:dyDescent="0.2">
      <c r="B27" s="42" t="s">
        <v>3769</v>
      </c>
      <c r="C27" s="10">
        <v>131.04962870090031</v>
      </c>
      <c r="D27" s="30" t="s">
        <v>3770</v>
      </c>
    </row>
    <row r="28" spans="2:4" x14ac:dyDescent="0.2">
      <c r="B28" s="42" t="s">
        <v>3771</v>
      </c>
      <c r="C28" s="10">
        <v>90.820018406561076</v>
      </c>
      <c r="D28" s="30" t="s">
        <v>3772</v>
      </c>
    </row>
    <row r="29" spans="2:4" x14ac:dyDescent="0.2">
      <c r="B29" s="42" t="s">
        <v>3773</v>
      </c>
      <c r="C29" s="10">
        <v>188.91714838134232</v>
      </c>
      <c r="D29" s="30" t="s">
        <v>3774</v>
      </c>
    </row>
    <row r="30" spans="2:4" x14ac:dyDescent="0.2">
      <c r="B30" s="42" t="s">
        <v>3775</v>
      </c>
      <c r="C30" s="10">
        <v>48.937286249334811</v>
      </c>
      <c r="D30" s="30" t="s">
        <v>3776</v>
      </c>
    </row>
    <row r="31" spans="2:4" x14ac:dyDescent="0.2">
      <c r="B31" s="42" t="s">
        <v>3777</v>
      </c>
      <c r="C31" s="10">
        <v>100.4157946668419</v>
      </c>
      <c r="D31" s="30" t="s">
        <v>3770</v>
      </c>
    </row>
    <row r="32" spans="2:4" x14ac:dyDescent="0.2">
      <c r="B32" s="42" t="s">
        <v>3778</v>
      </c>
      <c r="C32" s="10">
        <v>2.6896723566120415</v>
      </c>
      <c r="D32" s="30" t="s">
        <v>3779</v>
      </c>
    </row>
    <row r="33" spans="2:4" x14ac:dyDescent="0.2">
      <c r="B33" s="42" t="s">
        <v>3778</v>
      </c>
      <c r="C33" s="10">
        <v>863.68389296130408</v>
      </c>
      <c r="D33" s="30" t="s">
        <v>3780</v>
      </c>
    </row>
    <row r="34" spans="2:4" x14ac:dyDescent="0.2">
      <c r="B34" s="42" t="s">
        <v>3781</v>
      </c>
      <c r="C34" s="10">
        <v>140.32812487803065</v>
      </c>
      <c r="D34" s="30" t="s">
        <v>3782</v>
      </c>
    </row>
    <row r="35" spans="2:4" x14ac:dyDescent="0.2">
      <c r="B35" s="42" t="s">
        <v>3781</v>
      </c>
      <c r="C35" s="10">
        <v>2.2803320254961439</v>
      </c>
      <c r="D35" s="30" t="s">
        <v>3783</v>
      </c>
    </row>
    <row r="36" spans="2:4" x14ac:dyDescent="0.2">
      <c r="B36" s="42" t="s">
        <v>3784</v>
      </c>
      <c r="C36" s="10">
        <v>78.559446199616147</v>
      </c>
      <c r="D36" s="30" t="s">
        <v>3785</v>
      </c>
    </row>
    <row r="37" spans="2:4" x14ac:dyDescent="0.2">
      <c r="B37" s="42" t="s">
        <v>3786</v>
      </c>
      <c r="C37" s="10">
        <v>395.71349225490053</v>
      </c>
      <c r="D37" s="30" t="s">
        <v>3787</v>
      </c>
    </row>
    <row r="38" spans="2:4" x14ac:dyDescent="0.2">
      <c r="B38" s="42" t="s">
        <v>3788</v>
      </c>
      <c r="C38" s="10">
        <v>50.14675990108271</v>
      </c>
      <c r="D38" s="30" t="s">
        <v>3789</v>
      </c>
    </row>
    <row r="39" spans="2:4" x14ac:dyDescent="0.2">
      <c r="B39" s="42" t="s">
        <v>3788</v>
      </c>
      <c r="C39" s="10">
        <v>0.5657423568404335</v>
      </c>
      <c r="D39" s="30" t="s">
        <v>3790</v>
      </c>
    </row>
    <row r="40" spans="2:4" x14ac:dyDescent="0.2">
      <c r="B40" s="42" t="s">
        <v>3788</v>
      </c>
      <c r="C40" s="10">
        <v>2.1035799824933772</v>
      </c>
      <c r="D40" s="30" t="s">
        <v>3791</v>
      </c>
    </row>
    <row r="41" spans="2:4" x14ac:dyDescent="0.2">
      <c r="B41" s="42" t="s">
        <v>3792</v>
      </c>
      <c r="C41" s="10">
        <v>266.32638776648776</v>
      </c>
      <c r="D41" s="30" t="s">
        <v>3793</v>
      </c>
    </row>
    <row r="42" spans="2:4" x14ac:dyDescent="0.2">
      <c r="B42" s="42" t="s">
        <v>3792</v>
      </c>
      <c r="C42" s="10">
        <v>533.78980694959535</v>
      </c>
      <c r="D42" s="30" t="s">
        <v>3794</v>
      </c>
    </row>
    <row r="43" spans="2:4" x14ac:dyDescent="0.2">
      <c r="B43" s="42" t="s">
        <v>3792</v>
      </c>
      <c r="C43" s="10">
        <v>2.8711552025357086</v>
      </c>
      <c r="D43" s="30" t="s">
        <v>3795</v>
      </c>
    </row>
    <row r="44" spans="2:4" x14ac:dyDescent="0.2">
      <c r="B44" s="42" t="s">
        <v>3796</v>
      </c>
      <c r="C44" s="10">
        <v>95.357363077424679</v>
      </c>
      <c r="D44" s="30" t="s">
        <v>3797</v>
      </c>
    </row>
    <row r="45" spans="2:4" x14ac:dyDescent="0.2">
      <c r="B45" s="42" t="s">
        <v>3798</v>
      </c>
      <c r="C45" s="10">
        <v>102.00813002241539</v>
      </c>
      <c r="D45" s="30" t="s">
        <v>3799</v>
      </c>
    </row>
    <row r="46" spans="2:4" x14ac:dyDescent="0.2">
      <c r="B46" s="42" t="s">
        <v>3800</v>
      </c>
      <c r="C46" s="10">
        <v>139.61379190155048</v>
      </c>
      <c r="D46" s="30" t="s">
        <v>3801</v>
      </c>
    </row>
    <row r="47" spans="2:4" x14ac:dyDescent="0.2">
      <c r="B47" s="42" t="s">
        <v>3802</v>
      </c>
      <c r="C47" s="10">
        <v>63.456006952115331</v>
      </c>
      <c r="D47" s="30" t="s">
        <v>3749</v>
      </c>
    </row>
    <row r="48" spans="2:4" x14ac:dyDescent="0.2">
      <c r="B48" s="42" t="s">
        <v>3803</v>
      </c>
      <c r="C48" s="10">
        <v>0.31787489396822949</v>
      </c>
      <c r="D48" s="30" t="s">
        <v>3804</v>
      </c>
    </row>
    <row r="49" spans="2:4" x14ac:dyDescent="0.2">
      <c r="B49" s="42" t="s">
        <v>3803</v>
      </c>
      <c r="C49" s="10">
        <v>15.296114912943532</v>
      </c>
      <c r="D49" s="30" t="s">
        <v>3764</v>
      </c>
    </row>
    <row r="50" spans="2:4" x14ac:dyDescent="0.2">
      <c r="B50" s="42" t="s">
        <v>3805</v>
      </c>
      <c r="C50" s="10">
        <v>286.15879775783105</v>
      </c>
      <c r="D50" s="30" t="s">
        <v>3806</v>
      </c>
    </row>
    <row r="51" spans="2:4" ht="15" x14ac:dyDescent="0.25">
      <c r="B51" s="13" t="s">
        <v>107</v>
      </c>
      <c r="C51" s="8">
        <v>7561.7881983948719</v>
      </c>
      <c r="D51" s="35"/>
    </row>
    <row r="52" spans="2:4" x14ac:dyDescent="0.2">
      <c r="B52" s="42"/>
      <c r="C52" s="10">
        <v>0</v>
      </c>
      <c r="D52" s="30" t="s">
        <v>86</v>
      </c>
    </row>
    <row r="53" spans="2:4" x14ac:dyDescent="0.2">
      <c r="B53" s="42" t="s">
        <v>2079</v>
      </c>
      <c r="C53" s="10">
        <v>232.88816213457571</v>
      </c>
      <c r="D53" s="30" t="s">
        <v>3807</v>
      </c>
    </row>
    <row r="54" spans="2:4" x14ac:dyDescent="0.2">
      <c r="B54" s="42" t="s">
        <v>2047</v>
      </c>
      <c r="C54" s="10">
        <v>254.54681050130276</v>
      </c>
      <c r="D54" s="30"/>
    </row>
    <row r="55" spans="2:4" x14ac:dyDescent="0.2">
      <c r="B55" s="42" t="s">
        <v>2081</v>
      </c>
      <c r="C55" s="10">
        <v>272.78276735162592</v>
      </c>
      <c r="D55" s="30" t="s">
        <v>3808</v>
      </c>
    </row>
    <row r="56" spans="2:4" x14ac:dyDescent="0.2">
      <c r="B56" s="42" t="s">
        <v>2083</v>
      </c>
      <c r="C56" s="10">
        <v>27.295448112071487</v>
      </c>
      <c r="D56" s="30" t="s">
        <v>3809</v>
      </c>
    </row>
    <row r="57" spans="2:4" x14ac:dyDescent="0.2">
      <c r="B57" s="42" t="s">
        <v>3810</v>
      </c>
      <c r="C57" s="10">
        <v>439.80984079059772</v>
      </c>
      <c r="D57" s="30" t="s">
        <v>3811</v>
      </c>
    </row>
    <row r="58" spans="2:4" x14ac:dyDescent="0.2">
      <c r="B58" s="42" t="s">
        <v>3812</v>
      </c>
      <c r="C58" s="10">
        <v>256.56240307656111</v>
      </c>
      <c r="D58" s="30" t="s">
        <v>3813</v>
      </c>
    </row>
    <row r="59" spans="2:4" x14ac:dyDescent="0.2">
      <c r="B59" s="42" t="s">
        <v>3814</v>
      </c>
      <c r="C59" s="10">
        <v>243.2857034144497</v>
      </c>
      <c r="D59" s="30" t="s">
        <v>3815</v>
      </c>
    </row>
    <row r="60" spans="2:4" x14ac:dyDescent="0.2">
      <c r="B60" s="42" t="s">
        <v>2073</v>
      </c>
      <c r="C60" s="10">
        <v>171.39691630074731</v>
      </c>
      <c r="D60" s="30" t="s">
        <v>3816</v>
      </c>
    </row>
    <row r="61" spans="2:4" x14ac:dyDescent="0.2">
      <c r="B61" s="42" t="s">
        <v>2085</v>
      </c>
      <c r="C61" s="10">
        <v>153.62136131542852</v>
      </c>
      <c r="D61" s="30" t="s">
        <v>3817</v>
      </c>
    </row>
    <row r="62" spans="2:4" x14ac:dyDescent="0.2">
      <c r="B62" s="42" t="s">
        <v>2087</v>
      </c>
      <c r="C62" s="10">
        <v>290.56513637540058</v>
      </c>
      <c r="D62" s="30" t="s">
        <v>3818</v>
      </c>
    </row>
    <row r="63" spans="2:4" x14ac:dyDescent="0.2">
      <c r="B63" s="42" t="s">
        <v>3819</v>
      </c>
      <c r="C63" s="10">
        <v>88.585225542220172</v>
      </c>
      <c r="D63" s="30" t="s">
        <v>3820</v>
      </c>
    </row>
    <row r="64" spans="2:4" x14ac:dyDescent="0.2">
      <c r="B64" s="42" t="s">
        <v>3821</v>
      </c>
      <c r="C64" s="10">
        <v>395.99489211524696</v>
      </c>
      <c r="D64" s="30" t="s">
        <v>3822</v>
      </c>
    </row>
    <row r="65" spans="2:4" x14ac:dyDescent="0.2">
      <c r="B65" s="42" t="s">
        <v>2089</v>
      </c>
      <c r="C65" s="10">
        <v>98.515550918633892</v>
      </c>
      <c r="D65" s="30" t="s">
        <v>3823</v>
      </c>
    </row>
    <row r="66" spans="2:4" x14ac:dyDescent="0.2">
      <c r="B66" s="42" t="s">
        <v>2091</v>
      </c>
      <c r="C66" s="10">
        <v>264.21820241639188</v>
      </c>
      <c r="D66" s="30" t="s">
        <v>3824</v>
      </c>
    </row>
    <row r="67" spans="2:4" x14ac:dyDescent="0.2">
      <c r="B67" s="42" t="s">
        <v>2093</v>
      </c>
      <c r="C67" s="10">
        <v>668.7840192360984</v>
      </c>
      <c r="D67" s="30" t="s">
        <v>3825</v>
      </c>
    </row>
    <row r="68" spans="2:4" x14ac:dyDescent="0.2">
      <c r="B68" s="42" t="s">
        <v>3826</v>
      </c>
      <c r="C68" s="10">
        <v>202.78237742867151</v>
      </c>
      <c r="D68" s="30" t="s">
        <v>3827</v>
      </c>
    </row>
    <row r="69" spans="2:4" x14ac:dyDescent="0.2">
      <c r="B69" s="42" t="s">
        <v>2095</v>
      </c>
      <c r="C69" s="10">
        <v>222.1049462780972</v>
      </c>
      <c r="D69" s="30" t="s">
        <v>3828</v>
      </c>
    </row>
    <row r="70" spans="2:4" x14ac:dyDescent="0.2">
      <c r="B70" s="42" t="s">
        <v>3829</v>
      </c>
      <c r="C70" s="10">
        <v>432.12360541233062</v>
      </c>
      <c r="D70" s="30" t="s">
        <v>3830</v>
      </c>
    </row>
    <row r="71" spans="2:4" x14ac:dyDescent="0.2">
      <c r="B71" s="42" t="s">
        <v>2097</v>
      </c>
      <c r="C71" s="10">
        <v>131.08574619942578</v>
      </c>
      <c r="D71" s="30" t="s">
        <v>3822</v>
      </c>
    </row>
    <row r="72" spans="2:4" x14ac:dyDescent="0.2">
      <c r="B72" s="42" t="s">
        <v>2099</v>
      </c>
      <c r="C72" s="10">
        <v>305.64687482448272</v>
      </c>
      <c r="D72" s="30" t="s">
        <v>3822</v>
      </c>
    </row>
    <row r="73" spans="2:4" x14ac:dyDescent="0.2">
      <c r="B73" s="42" t="s">
        <v>2101</v>
      </c>
      <c r="C73" s="10">
        <v>248.67787917922698</v>
      </c>
      <c r="D73" s="30" t="s">
        <v>3831</v>
      </c>
    </row>
    <row r="74" spans="2:4" x14ac:dyDescent="0.2">
      <c r="B74" s="42" t="s">
        <v>3832</v>
      </c>
      <c r="C74" s="10">
        <v>586.59316714626607</v>
      </c>
      <c r="D74" s="30" t="s">
        <v>3833</v>
      </c>
    </row>
    <row r="75" spans="2:4" x14ac:dyDescent="0.2">
      <c r="B75" s="42" t="s">
        <v>3834</v>
      </c>
      <c r="C75" s="10">
        <v>27.40826987141913</v>
      </c>
      <c r="D75" s="30" t="s">
        <v>3835</v>
      </c>
    </row>
    <row r="76" spans="2:4" x14ac:dyDescent="0.2">
      <c r="B76" s="42" t="s">
        <v>3836</v>
      </c>
      <c r="C76" s="10">
        <v>24.075485596461693</v>
      </c>
      <c r="D76" s="30" t="s">
        <v>3837</v>
      </c>
    </row>
    <row r="77" spans="2:4" x14ac:dyDescent="0.2">
      <c r="B77" s="42" t="s">
        <v>3838</v>
      </c>
      <c r="C77" s="10">
        <v>169.60851512433976</v>
      </c>
      <c r="D77" s="30" t="s">
        <v>3839</v>
      </c>
    </row>
    <row r="78" spans="2:4" x14ac:dyDescent="0.2">
      <c r="B78" s="42" t="s">
        <v>3840</v>
      </c>
      <c r="C78" s="10">
        <v>93.259250854054869</v>
      </c>
      <c r="D78" s="30" t="s">
        <v>3841</v>
      </c>
    </row>
    <row r="79" spans="2:4" x14ac:dyDescent="0.2">
      <c r="B79" s="42" t="s">
        <v>3842</v>
      </c>
      <c r="C79" s="10">
        <v>219.81359344280753</v>
      </c>
      <c r="D79" s="30" t="s">
        <v>3843</v>
      </c>
    </row>
    <row r="80" spans="2:4" x14ac:dyDescent="0.2">
      <c r="B80" s="42" t="s">
        <v>3844</v>
      </c>
      <c r="C80" s="10">
        <v>62.495692750357811</v>
      </c>
      <c r="D80" s="30" t="s">
        <v>3845</v>
      </c>
    </row>
    <row r="81" spans="2:4" x14ac:dyDescent="0.2">
      <c r="B81" s="42" t="s">
        <v>3846</v>
      </c>
      <c r="C81" s="10">
        <v>631.33908582875586</v>
      </c>
      <c r="D81" s="30" t="s">
        <v>3847</v>
      </c>
    </row>
    <row r="82" spans="2:4" x14ac:dyDescent="0.2">
      <c r="B82" s="42" t="s">
        <v>3848</v>
      </c>
      <c r="C82" s="10">
        <v>181.76929261863108</v>
      </c>
      <c r="D82" s="30" t="s">
        <v>3849</v>
      </c>
    </row>
    <row r="83" spans="2:4" x14ac:dyDescent="0.2">
      <c r="B83" s="42" t="s">
        <v>3850</v>
      </c>
      <c r="C83" s="10">
        <v>164.15197623819074</v>
      </c>
      <c r="D83" s="30" t="s">
        <v>3851</v>
      </c>
    </row>
    <row r="84" spans="2:4" x14ac:dyDescent="0.2">
      <c r="B84" s="31"/>
      <c r="C84" s="47"/>
      <c r="D84" s="46"/>
    </row>
    <row r="86" spans="2:4" x14ac:dyDescent="0.2">
      <c r="B86" s="33" t="s">
        <v>63</v>
      </c>
    </row>
    <row r="88" spans="2:4" x14ac:dyDescent="0.2">
      <c r="B88" s="34" t="s">
        <v>64</v>
      </c>
    </row>
  </sheetData>
  <hyperlinks>
    <hyperlink ref="B8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3856</v>
      </c>
      <c r="C6" s="23"/>
      <c r="D6" s="23"/>
      <c r="E6" s="23"/>
      <c r="F6" s="23"/>
      <c r="G6" s="23"/>
      <c r="H6" s="23"/>
      <c r="I6" s="23"/>
      <c r="J6" s="23"/>
      <c r="K6" s="23"/>
      <c r="L6" s="23"/>
      <c r="M6" s="23"/>
      <c r="N6" s="23"/>
      <c r="O6" s="23"/>
      <c r="P6" s="23"/>
    </row>
    <row r="7" spans="2:16" ht="30" x14ac:dyDescent="0.2">
      <c r="B7" s="48" t="s">
        <v>1855</v>
      </c>
      <c r="C7" s="25" t="s">
        <v>65</v>
      </c>
      <c r="D7" s="25" t="s">
        <v>236</v>
      </c>
      <c r="E7" s="25" t="s">
        <v>111</v>
      </c>
      <c r="F7" s="25" t="s">
        <v>67</v>
      </c>
      <c r="G7" s="25" t="s">
        <v>125</v>
      </c>
      <c r="H7" s="25" t="s">
        <v>224</v>
      </c>
      <c r="I7" s="25" t="s">
        <v>68</v>
      </c>
      <c r="J7" s="25" t="s">
        <v>112</v>
      </c>
      <c r="K7" s="25" t="s">
        <v>3857</v>
      </c>
      <c r="L7" s="25" t="s">
        <v>126</v>
      </c>
      <c r="M7" s="25" t="s">
        <v>3858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3855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1682</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3861</v>
      </c>
      <c r="C6" s="23"/>
      <c r="D6" s="23"/>
      <c r="E6" s="23"/>
      <c r="F6" s="23"/>
      <c r="G6" s="23"/>
      <c r="H6" s="23"/>
      <c r="I6" s="23"/>
      <c r="J6" s="23"/>
      <c r="K6" s="23"/>
      <c r="L6" s="23"/>
      <c r="M6" s="23"/>
      <c r="N6" s="23"/>
      <c r="O6" s="23"/>
      <c r="P6" s="23"/>
    </row>
    <row r="7" spans="2:16" ht="30" x14ac:dyDescent="0.2">
      <c r="B7" s="48" t="s">
        <v>1855</v>
      </c>
      <c r="C7" s="25" t="s">
        <v>65</v>
      </c>
      <c r="D7" s="25" t="s">
        <v>236</v>
      </c>
      <c r="E7" s="25" t="s">
        <v>111</v>
      </c>
      <c r="F7" s="25" t="s">
        <v>67</v>
      </c>
      <c r="G7" s="25" t="s">
        <v>125</v>
      </c>
      <c r="H7" s="25" t="s">
        <v>224</v>
      </c>
      <c r="I7" s="25" t="s">
        <v>68</v>
      </c>
      <c r="J7" s="25" t="s">
        <v>112</v>
      </c>
      <c r="K7" s="25" t="s">
        <v>3857</v>
      </c>
      <c r="L7" s="25" t="s">
        <v>126</v>
      </c>
      <c r="M7" s="25" t="s">
        <v>3858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3860</v>
      </c>
      <c r="C10" s="44"/>
      <c r="D10" s="44"/>
      <c r="E10" s="44"/>
      <c r="F10" s="44"/>
      <c r="G10" s="44"/>
      <c r="H10" s="15">
        <v>0</v>
      </c>
      <c r="I10" s="44"/>
      <c r="J10" s="45"/>
      <c r="K10" s="45">
        <v>0</v>
      </c>
      <c r="L10" s="15"/>
      <c r="M10" s="15">
        <v>0</v>
      </c>
      <c r="N10" s="45"/>
      <c r="O10" s="45">
        <v>0</v>
      </c>
      <c r="P10" s="45">
        <v>0</v>
      </c>
    </row>
    <row r="11" spans="2:16" ht="15" x14ac:dyDescent="0.25">
      <c r="B11" s="6" t="s">
        <v>3859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1682</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11404</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4.3988631269451464</v>
      </c>
      <c r="I11" s="44"/>
      <c r="J11" s="45"/>
      <c r="K11" s="45">
        <v>-5.6593962758293647E-4</v>
      </c>
      <c r="L11" s="15"/>
      <c r="M11" s="15"/>
      <c r="N11" s="15">
        <v>0</v>
      </c>
      <c r="O11" s="15">
        <v>59410.610742415643</v>
      </c>
      <c r="P11" s="45"/>
      <c r="Q11" s="45">
        <v>1</v>
      </c>
      <c r="R11" s="45">
        <v>0.36368080750615117</v>
      </c>
    </row>
    <row r="12" spans="2:18" ht="15" x14ac:dyDescent="0.25">
      <c r="B12" s="6" t="s">
        <v>70</v>
      </c>
      <c r="C12" s="36"/>
      <c r="D12" s="36"/>
      <c r="E12" s="36"/>
      <c r="F12" s="36"/>
      <c r="G12" s="36"/>
      <c r="H12" s="38">
        <v>4.3972314428553103</v>
      </c>
      <c r="I12" s="36"/>
      <c r="J12" s="37"/>
      <c r="K12" s="37">
        <v>-5.6594846638190926E-4</v>
      </c>
      <c r="L12" s="38"/>
      <c r="M12" s="38"/>
      <c r="N12" s="38">
        <v>0</v>
      </c>
      <c r="O12" s="38">
        <v>59340.986602142511</v>
      </c>
      <c r="P12" s="37"/>
      <c r="Q12" s="37">
        <v>0.99882808576779325</v>
      </c>
      <c r="R12" s="37">
        <v>0.36325460479185429</v>
      </c>
    </row>
    <row r="13" spans="2:18" ht="15" x14ac:dyDescent="0.25">
      <c r="B13" s="7" t="s">
        <v>129</v>
      </c>
      <c r="C13" s="35"/>
      <c r="D13" s="35"/>
      <c r="E13" s="35"/>
      <c r="F13" s="35"/>
      <c r="G13" s="35"/>
      <c r="H13" s="8">
        <v>4.3413207383530805</v>
      </c>
      <c r="I13" s="35"/>
      <c r="J13" s="39"/>
      <c r="K13" s="39">
        <v>-7.7485115092477651E-3</v>
      </c>
      <c r="L13" s="8"/>
      <c r="M13" s="8"/>
      <c r="N13" s="8">
        <v>0</v>
      </c>
      <c r="O13" s="8">
        <v>24747.572727154315</v>
      </c>
      <c r="P13" s="39"/>
      <c r="Q13" s="39">
        <v>0.41655139406749137</v>
      </c>
      <c r="R13" s="39">
        <v>0.15149174736227825</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1.8000000000000165</v>
      </c>
      <c r="I15" s="3" t="s">
        <v>73</v>
      </c>
      <c r="J15" s="39">
        <v>0.04</v>
      </c>
      <c r="K15" s="39">
        <v>-9.1999999999999808E-3</v>
      </c>
      <c r="L15" s="8">
        <v>3049811.529050027</v>
      </c>
      <c r="M15" s="8">
        <v>144.5</v>
      </c>
      <c r="N15" s="8">
        <v>0</v>
      </c>
      <c r="O15" s="8">
        <v>4406.9776594886062</v>
      </c>
      <c r="P15" s="39">
        <v>1.9615702259810833E-4</v>
      </c>
      <c r="Q15" s="39">
        <v>7.4178292470275617E-2</v>
      </c>
      <c r="R15" s="39">
        <v>2.6977221305017292E-2</v>
      </c>
    </row>
    <row r="16" spans="2:18" ht="15" x14ac:dyDescent="0.25">
      <c r="B16" s="41" t="s">
        <v>135</v>
      </c>
      <c r="C16" s="3" t="s">
        <v>136</v>
      </c>
      <c r="D16" s="3" t="s">
        <v>133</v>
      </c>
      <c r="E16" s="3" t="s">
        <v>134</v>
      </c>
      <c r="F16" s="3"/>
      <c r="G16" s="3"/>
      <c r="H16" s="8">
        <v>4.5199999999999356</v>
      </c>
      <c r="I16" s="3" t="s">
        <v>73</v>
      </c>
      <c r="J16" s="39">
        <v>0.04</v>
      </c>
      <c r="K16" s="39">
        <v>-9.299999999999968E-3</v>
      </c>
      <c r="L16" s="8">
        <v>1412647.4117032904</v>
      </c>
      <c r="M16" s="8">
        <v>155.94999999999999</v>
      </c>
      <c r="N16" s="8">
        <v>0</v>
      </c>
      <c r="O16" s="8">
        <v>2203.0236385582107</v>
      </c>
      <c r="P16" s="39">
        <v>1.2159238255257712E-4</v>
      </c>
      <c r="Q16" s="39">
        <v>3.708131613239557E-2</v>
      </c>
      <c r="R16" s="39">
        <v>1.348576299442049E-2</v>
      </c>
    </row>
    <row r="17" spans="2:18" ht="15" x14ac:dyDescent="0.25">
      <c r="B17" s="41" t="s">
        <v>137</v>
      </c>
      <c r="C17" s="3" t="s">
        <v>138</v>
      </c>
      <c r="D17" s="3" t="s">
        <v>133</v>
      </c>
      <c r="E17" s="3" t="s">
        <v>134</v>
      </c>
      <c r="F17" s="3"/>
      <c r="G17" s="3"/>
      <c r="H17" s="8">
        <v>7.489999999999795</v>
      </c>
      <c r="I17" s="3" t="s">
        <v>73</v>
      </c>
      <c r="J17" s="39">
        <v>7.4999999999999997E-3</v>
      </c>
      <c r="K17" s="39">
        <v>-7.10000000000103E-3</v>
      </c>
      <c r="L17" s="8">
        <v>330620.32643135381</v>
      </c>
      <c r="M17" s="8">
        <v>113.96</v>
      </c>
      <c r="N17" s="8">
        <v>0</v>
      </c>
      <c r="O17" s="8">
        <v>376.77492399587692</v>
      </c>
      <c r="P17" s="39">
        <v>2.3991987472992818E-5</v>
      </c>
      <c r="Q17" s="39">
        <v>6.3418793257225686E-3</v>
      </c>
      <c r="R17" s="39">
        <v>2.3064197942853494E-3</v>
      </c>
    </row>
    <row r="18" spans="2:18" ht="15" x14ac:dyDescent="0.25">
      <c r="B18" s="41" t="s">
        <v>139</v>
      </c>
      <c r="C18" s="3" t="s">
        <v>140</v>
      </c>
      <c r="D18" s="3" t="s">
        <v>133</v>
      </c>
      <c r="E18" s="3" t="s">
        <v>134</v>
      </c>
      <c r="F18" s="3"/>
      <c r="G18" s="3"/>
      <c r="H18" s="8">
        <v>9.4700000000008604</v>
      </c>
      <c r="I18" s="3" t="s">
        <v>73</v>
      </c>
      <c r="J18" s="39">
        <v>5.0000000000000001E-3</v>
      </c>
      <c r="K18" s="39">
        <v>-4.9999999999816771E-3</v>
      </c>
      <c r="L18" s="8">
        <v>22305.550361377696</v>
      </c>
      <c r="M18" s="8">
        <v>111.1</v>
      </c>
      <c r="N18" s="8">
        <v>0</v>
      </c>
      <c r="O18" s="8">
        <v>24.781466451327759</v>
      </c>
      <c r="P18" s="39">
        <v>3.1399082644875908E-6</v>
      </c>
      <c r="Q18" s="39">
        <v>4.171218935750692E-4</v>
      </c>
      <c r="R18" s="39">
        <v>1.5169922708387602E-4</v>
      </c>
    </row>
    <row r="19" spans="2:18" ht="15" x14ac:dyDescent="0.25">
      <c r="B19" s="41" t="s">
        <v>141</v>
      </c>
      <c r="C19" s="3" t="s">
        <v>142</v>
      </c>
      <c r="D19" s="3" t="s">
        <v>133</v>
      </c>
      <c r="E19" s="3" t="s">
        <v>134</v>
      </c>
      <c r="F19" s="3"/>
      <c r="G19" s="3"/>
      <c r="H19" s="8">
        <v>22.789999999999985</v>
      </c>
      <c r="I19" s="3" t="s">
        <v>73</v>
      </c>
      <c r="J19" s="39">
        <v>0.01</v>
      </c>
      <c r="K19" s="39">
        <v>8.1000000000008895E-3</v>
      </c>
      <c r="L19" s="8">
        <v>675269.9595357884</v>
      </c>
      <c r="M19" s="8">
        <v>106.42</v>
      </c>
      <c r="N19" s="8">
        <v>0</v>
      </c>
      <c r="O19" s="8">
        <v>718.62229093415317</v>
      </c>
      <c r="P19" s="39">
        <v>5.0018722451501117E-5</v>
      </c>
      <c r="Q19" s="39">
        <v>1.2095857658320613E-2</v>
      </c>
      <c r="R19" s="39">
        <v>4.3990312806575036E-3</v>
      </c>
    </row>
    <row r="20" spans="2:18" ht="15" x14ac:dyDescent="0.25">
      <c r="B20" s="41" t="s">
        <v>143</v>
      </c>
      <c r="C20" s="3" t="s">
        <v>144</v>
      </c>
      <c r="D20" s="3" t="s">
        <v>133</v>
      </c>
      <c r="E20" s="3" t="s">
        <v>134</v>
      </c>
      <c r="F20" s="3"/>
      <c r="G20" s="3"/>
      <c r="H20" s="8">
        <v>3.9099999999999757</v>
      </c>
      <c r="I20" s="3" t="s">
        <v>73</v>
      </c>
      <c r="J20" s="39">
        <v>1.7500000000000002E-2</v>
      </c>
      <c r="K20" s="39">
        <v>-9.5999999999999888E-3</v>
      </c>
      <c r="L20" s="8">
        <v>4393134.5159873357</v>
      </c>
      <c r="M20" s="8">
        <v>114</v>
      </c>
      <c r="N20" s="8">
        <v>0</v>
      </c>
      <c r="O20" s="8">
        <v>5008.1733482271438</v>
      </c>
      <c r="P20" s="39">
        <v>2.6824647683038332E-4</v>
      </c>
      <c r="Q20" s="39">
        <v>8.4297624374556471E-2</v>
      </c>
      <c r="R20" s="39">
        <v>3.0657428103388912E-2</v>
      </c>
    </row>
    <row r="21" spans="2:18" ht="15" x14ac:dyDescent="0.25">
      <c r="B21" s="41" t="s">
        <v>145</v>
      </c>
      <c r="C21" s="3" t="s">
        <v>146</v>
      </c>
      <c r="D21" s="3" t="s">
        <v>133</v>
      </c>
      <c r="E21" s="3" t="s">
        <v>134</v>
      </c>
      <c r="F21" s="3"/>
      <c r="G21" s="3"/>
      <c r="H21" s="8">
        <v>5.9499999999997444</v>
      </c>
      <c r="I21" s="3" t="s">
        <v>73</v>
      </c>
      <c r="J21" s="39">
        <v>7.4999999999999997E-3</v>
      </c>
      <c r="K21" s="39">
        <v>-8.3000000000014434E-3</v>
      </c>
      <c r="L21" s="8">
        <v>835285.34170823195</v>
      </c>
      <c r="M21" s="8">
        <v>112.05</v>
      </c>
      <c r="N21" s="8">
        <v>0</v>
      </c>
      <c r="O21" s="8">
        <v>935.93722536976532</v>
      </c>
      <c r="P21" s="39">
        <v>6.1125134747739464E-5</v>
      </c>
      <c r="Q21" s="39">
        <v>1.575370482938937E-2</v>
      </c>
      <c r="R21" s="39">
        <v>5.7293200935658803E-3</v>
      </c>
    </row>
    <row r="22" spans="2:18" ht="15" x14ac:dyDescent="0.25">
      <c r="B22" s="41" t="s">
        <v>147</v>
      </c>
      <c r="C22" s="3" t="s">
        <v>148</v>
      </c>
      <c r="D22" s="3" t="s">
        <v>133</v>
      </c>
      <c r="E22" s="3" t="s">
        <v>134</v>
      </c>
      <c r="F22" s="3"/>
      <c r="G22" s="3"/>
      <c r="H22" s="8">
        <v>17.749999999999844</v>
      </c>
      <c r="I22" s="3" t="s">
        <v>73</v>
      </c>
      <c r="J22" s="39">
        <v>2.75E-2</v>
      </c>
      <c r="K22" s="39">
        <v>5.4000000000019744E-3</v>
      </c>
      <c r="L22" s="8">
        <v>562780.51699643198</v>
      </c>
      <c r="M22" s="8">
        <v>157.5</v>
      </c>
      <c r="N22" s="8">
        <v>0</v>
      </c>
      <c r="O22" s="8">
        <v>886.37931427171986</v>
      </c>
      <c r="P22" s="39">
        <v>3.1840361170706278E-5</v>
      </c>
      <c r="Q22" s="39">
        <v>1.4919545569305144E-2</v>
      </c>
      <c r="R22" s="39">
        <v>5.4259523802697145E-3</v>
      </c>
    </row>
    <row r="23" spans="2:18" ht="15" x14ac:dyDescent="0.25">
      <c r="B23" s="41" t="s">
        <v>149</v>
      </c>
      <c r="C23" s="3" t="s">
        <v>150</v>
      </c>
      <c r="D23" s="3" t="s">
        <v>133</v>
      </c>
      <c r="E23" s="3" t="s">
        <v>134</v>
      </c>
      <c r="F23" s="3"/>
      <c r="G23" s="3"/>
      <c r="H23" s="8">
        <v>2.9400000000000186</v>
      </c>
      <c r="I23" s="3" t="s">
        <v>73</v>
      </c>
      <c r="J23" s="39">
        <v>2.75E-2</v>
      </c>
      <c r="K23" s="39">
        <v>-9.9999999999999534E-3</v>
      </c>
      <c r="L23" s="8">
        <v>6240823.9701201869</v>
      </c>
      <c r="M23" s="8">
        <v>116.53</v>
      </c>
      <c r="N23" s="8">
        <v>0</v>
      </c>
      <c r="O23" s="8">
        <v>7272.4321723778057</v>
      </c>
      <c r="P23" s="39">
        <v>3.7637860438183079E-4</v>
      </c>
      <c r="Q23" s="39">
        <v>0.12240965176925409</v>
      </c>
      <c r="R23" s="39">
        <v>4.4518041001989098E-2</v>
      </c>
    </row>
    <row r="24" spans="2:18" ht="15" x14ac:dyDescent="0.25">
      <c r="B24" s="41" t="s">
        <v>151</v>
      </c>
      <c r="C24" s="3" t="s">
        <v>152</v>
      </c>
      <c r="D24" s="3" t="s">
        <v>133</v>
      </c>
      <c r="E24" s="3" t="s">
        <v>134</v>
      </c>
      <c r="F24" s="3"/>
      <c r="G24" s="3"/>
      <c r="H24" s="8">
        <v>9.0000000000023769E-2</v>
      </c>
      <c r="I24" s="3" t="s">
        <v>73</v>
      </c>
      <c r="J24" s="39">
        <v>0.03</v>
      </c>
      <c r="K24" s="39">
        <v>2.0499999999994852E-2</v>
      </c>
      <c r="L24" s="8">
        <v>209222.31059539877</v>
      </c>
      <c r="M24" s="8">
        <v>114.2</v>
      </c>
      <c r="N24" s="8">
        <v>0</v>
      </c>
      <c r="O24" s="8">
        <v>238.93187870899533</v>
      </c>
      <c r="P24" s="39">
        <v>2.3440201904875393E-5</v>
      </c>
      <c r="Q24" s="39">
        <v>4.0217037953863711E-3</v>
      </c>
      <c r="R24" s="39">
        <v>1.4626164838566686E-3</v>
      </c>
    </row>
    <row r="25" spans="2:18" ht="15" x14ac:dyDescent="0.25">
      <c r="B25" s="41" t="s">
        <v>153</v>
      </c>
      <c r="C25" s="3" t="s">
        <v>154</v>
      </c>
      <c r="D25" s="3" t="s">
        <v>133</v>
      </c>
      <c r="E25" s="3" t="s">
        <v>134</v>
      </c>
      <c r="F25" s="3"/>
      <c r="G25" s="3"/>
      <c r="H25" s="8">
        <v>1.0899999999999452</v>
      </c>
      <c r="I25" s="3" t="s">
        <v>73</v>
      </c>
      <c r="J25" s="39">
        <v>1E-3</v>
      </c>
      <c r="K25" s="39">
        <v>-6.6999999999988675E-3</v>
      </c>
      <c r="L25" s="8">
        <v>2218316.7791867508</v>
      </c>
      <c r="M25" s="8">
        <v>102.66</v>
      </c>
      <c r="N25" s="8">
        <v>0</v>
      </c>
      <c r="O25" s="8">
        <v>2277.3240055066549</v>
      </c>
      <c r="P25" s="39">
        <v>1.4637100114267562E-4</v>
      </c>
      <c r="Q25" s="39">
        <v>3.8331940659226064E-2</v>
      </c>
      <c r="R25" s="39">
        <v>1.3940591132225205E-2</v>
      </c>
    </row>
    <row r="26" spans="2:18" ht="15" x14ac:dyDescent="0.25">
      <c r="B26" s="41" t="s">
        <v>155</v>
      </c>
      <c r="C26" s="3" t="s">
        <v>156</v>
      </c>
      <c r="D26" s="3" t="s">
        <v>133</v>
      </c>
      <c r="E26" s="3" t="s">
        <v>134</v>
      </c>
      <c r="F26" s="3"/>
      <c r="G26" s="3"/>
      <c r="H26" s="8">
        <v>13.419999999999689</v>
      </c>
      <c r="I26" s="3" t="s">
        <v>73</v>
      </c>
      <c r="J26" s="39">
        <v>0.04</v>
      </c>
      <c r="K26" s="39">
        <v>9.9999999999867621E-4</v>
      </c>
      <c r="L26" s="8">
        <v>200309.2571845811</v>
      </c>
      <c r="M26" s="8">
        <v>198.8</v>
      </c>
      <c r="N26" s="8">
        <v>0</v>
      </c>
      <c r="O26" s="8">
        <v>398.21480326405776</v>
      </c>
      <c r="P26" s="39">
        <v>1.2348302272258858E-5</v>
      </c>
      <c r="Q26" s="39">
        <v>6.7027555900844504E-3</v>
      </c>
      <c r="R26" s="39">
        <v>2.4376635655182816E-3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4.4372290629484183</v>
      </c>
      <c r="I28" s="35"/>
      <c r="J28" s="39"/>
      <c r="K28" s="39">
        <v>4.572341784850319E-3</v>
      </c>
      <c r="L28" s="8"/>
      <c r="M28" s="8"/>
      <c r="N28" s="8">
        <v>0</v>
      </c>
      <c r="O28" s="8">
        <v>34593.413874988197</v>
      </c>
      <c r="P28" s="39"/>
      <c r="Q28" s="39">
        <v>0.58227669170030194</v>
      </c>
      <c r="R28" s="39">
        <v>0.21176285742957604</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0.1099999999995719</v>
      </c>
      <c r="I30" s="3" t="s">
        <v>73</v>
      </c>
      <c r="J30" s="39">
        <v>0</v>
      </c>
      <c r="K30" s="39">
        <v>8.9999999997644959E-4</v>
      </c>
      <c r="L30" s="8">
        <v>30902.120583119711</v>
      </c>
      <c r="M30" s="8">
        <v>99.99</v>
      </c>
      <c r="N30" s="8">
        <v>0</v>
      </c>
      <c r="O30" s="8">
        <v>30.899030371253033</v>
      </c>
      <c r="P30" s="39">
        <v>2.5751767152599759E-6</v>
      </c>
      <c r="Q30" s="39">
        <v>5.200927912561075E-4</v>
      </c>
      <c r="R30" s="39">
        <v>1.8914776630214928E-4</v>
      </c>
    </row>
    <row r="31" spans="2:18" ht="15" x14ac:dyDescent="0.25">
      <c r="B31" s="41" t="s">
        <v>161</v>
      </c>
      <c r="C31" s="3" t="s">
        <v>162</v>
      </c>
      <c r="D31" s="3" t="s">
        <v>133</v>
      </c>
      <c r="E31" s="3" t="s">
        <v>134</v>
      </c>
      <c r="F31" s="3"/>
      <c r="G31" s="3"/>
      <c r="H31" s="8">
        <v>0.35999999999745619</v>
      </c>
      <c r="I31" s="3" t="s">
        <v>73</v>
      </c>
      <c r="J31" s="39">
        <v>0</v>
      </c>
      <c r="K31" s="39">
        <v>1.6999999997408533E-3</v>
      </c>
      <c r="L31" s="8">
        <v>4342.6784805574225</v>
      </c>
      <c r="M31" s="8">
        <v>99.94</v>
      </c>
      <c r="N31" s="8">
        <v>0</v>
      </c>
      <c r="O31" s="8">
        <v>4.3400728735660747</v>
      </c>
      <c r="P31" s="39">
        <v>4.342678480557423E-7</v>
      </c>
      <c r="Q31" s="39">
        <v>7.3052150437960759E-5</v>
      </c>
      <c r="R31" s="39">
        <v>2.6567665061338403E-5</v>
      </c>
    </row>
    <row r="32" spans="2:18" ht="15" x14ac:dyDescent="0.25">
      <c r="B32" s="41" t="s">
        <v>163</v>
      </c>
      <c r="C32" s="3" t="s">
        <v>164</v>
      </c>
      <c r="D32" s="3" t="s">
        <v>133</v>
      </c>
      <c r="E32" s="3" t="s">
        <v>134</v>
      </c>
      <c r="F32" s="3"/>
      <c r="G32" s="3"/>
      <c r="H32" s="8">
        <v>1.9999999998752713E-2</v>
      </c>
      <c r="I32" s="3" t="s">
        <v>73</v>
      </c>
      <c r="J32" s="39">
        <v>0</v>
      </c>
      <c r="K32" s="39">
        <v>4.6000000000362114E-3</v>
      </c>
      <c r="L32" s="8">
        <v>21090.401693122636</v>
      </c>
      <c r="M32" s="8">
        <v>100</v>
      </c>
      <c r="N32" s="8">
        <v>0</v>
      </c>
      <c r="O32" s="8">
        <v>21.090401693122637</v>
      </c>
      <c r="P32" s="39">
        <v>1.7575334744268864E-6</v>
      </c>
      <c r="Q32" s="39">
        <v>3.5499385428915218E-4</v>
      </c>
      <c r="R32" s="39">
        <v>1.2910445158759984E-4</v>
      </c>
    </row>
    <row r="33" spans="2:18" ht="15" x14ac:dyDescent="0.25">
      <c r="B33" s="41" t="s">
        <v>165</v>
      </c>
      <c r="C33" s="3" t="s">
        <v>166</v>
      </c>
      <c r="D33" s="3" t="s">
        <v>133</v>
      </c>
      <c r="E33" s="3" t="s">
        <v>134</v>
      </c>
      <c r="F33" s="3"/>
      <c r="G33" s="3"/>
      <c r="H33" s="8">
        <v>0.28000000000304204</v>
      </c>
      <c r="I33" s="3" t="s">
        <v>73</v>
      </c>
      <c r="J33" s="39">
        <v>0</v>
      </c>
      <c r="K33" s="39">
        <v>1.4000000000696858E-3</v>
      </c>
      <c r="L33" s="8">
        <v>20855.713403305741</v>
      </c>
      <c r="M33" s="8">
        <v>99.96</v>
      </c>
      <c r="N33" s="8">
        <v>0</v>
      </c>
      <c r="O33" s="8">
        <v>20.847371117983304</v>
      </c>
      <c r="P33" s="39">
        <v>1.7379761169421453E-6</v>
      </c>
      <c r="Q33" s="39">
        <v>3.509031611940579E-4</v>
      </c>
      <c r="R33" s="39">
        <v>1.276167450195161E-4</v>
      </c>
    </row>
    <row r="34" spans="2:18" ht="15" x14ac:dyDescent="0.25">
      <c r="B34" s="41" t="s">
        <v>167</v>
      </c>
      <c r="C34" s="3" t="s">
        <v>168</v>
      </c>
      <c r="D34" s="3" t="s">
        <v>133</v>
      </c>
      <c r="E34" s="3" t="s">
        <v>134</v>
      </c>
      <c r="F34" s="3"/>
      <c r="G34" s="3"/>
      <c r="H34" s="8">
        <v>0.60999999998451815</v>
      </c>
      <c r="I34" s="3" t="s">
        <v>73</v>
      </c>
      <c r="J34" s="39">
        <v>0</v>
      </c>
      <c r="K34" s="39">
        <v>1.6000000001221803E-3</v>
      </c>
      <c r="L34" s="8">
        <v>4350.285637429467</v>
      </c>
      <c r="M34" s="8">
        <v>99.9</v>
      </c>
      <c r="N34" s="8">
        <v>0</v>
      </c>
      <c r="O34" s="8">
        <v>4.345935351766598</v>
      </c>
      <c r="P34" s="39">
        <v>4.8336507082549632E-7</v>
      </c>
      <c r="Q34" s="39">
        <v>7.3150827730236731E-5</v>
      </c>
      <c r="R34" s="39">
        <v>2.6603552098675848E-5</v>
      </c>
    </row>
    <row r="35" spans="2:18" ht="15" x14ac:dyDescent="0.25">
      <c r="B35" s="41" t="s">
        <v>169</v>
      </c>
      <c r="C35" s="3" t="s">
        <v>170</v>
      </c>
      <c r="D35" s="3" t="s">
        <v>133</v>
      </c>
      <c r="E35" s="3" t="s">
        <v>134</v>
      </c>
      <c r="F35" s="3"/>
      <c r="G35" s="3"/>
      <c r="H35" s="8">
        <v>0.53000000002211678</v>
      </c>
      <c r="I35" s="3" t="s">
        <v>73</v>
      </c>
      <c r="J35" s="39">
        <v>0</v>
      </c>
      <c r="K35" s="39">
        <v>1.7000000002711068E-3</v>
      </c>
      <c r="L35" s="8">
        <v>2142.9269840968223</v>
      </c>
      <c r="M35" s="8">
        <v>99.91</v>
      </c>
      <c r="N35" s="8">
        <v>0</v>
      </c>
      <c r="O35" s="8">
        <v>2.140998349781857</v>
      </c>
      <c r="P35" s="39">
        <v>2.1429269840968222E-7</v>
      </c>
      <c r="Q35" s="39">
        <v>3.6037305845322871E-5</v>
      </c>
      <c r="R35" s="39">
        <v>1.3106076490173165E-5</v>
      </c>
    </row>
    <row r="36" spans="2:18" ht="15" x14ac:dyDescent="0.25">
      <c r="B36" s="41" t="s">
        <v>171</v>
      </c>
      <c r="C36" s="3" t="s">
        <v>172</v>
      </c>
      <c r="D36" s="3" t="s">
        <v>133</v>
      </c>
      <c r="E36" s="3" t="s">
        <v>134</v>
      </c>
      <c r="F36" s="3"/>
      <c r="G36" s="3"/>
      <c r="H36" s="8">
        <v>0.18999999999693304</v>
      </c>
      <c r="I36" s="3" t="s">
        <v>73</v>
      </c>
      <c r="J36" s="39">
        <v>0</v>
      </c>
      <c r="K36" s="39">
        <v>1.599999999881227E-3</v>
      </c>
      <c r="L36" s="8">
        <v>18011.790194738925</v>
      </c>
      <c r="M36" s="8">
        <v>99.97</v>
      </c>
      <c r="N36" s="8">
        <v>0</v>
      </c>
      <c r="O36" s="8">
        <v>18.00638665792783</v>
      </c>
      <c r="P36" s="39">
        <v>1.5009825162282438E-6</v>
      </c>
      <c r="Q36" s="39">
        <v>3.0308368207149808E-4</v>
      </c>
      <c r="R36" s="39">
        <v>1.1022571823770001E-4</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0.35000000000076892</v>
      </c>
      <c r="I38" s="3" t="s">
        <v>73</v>
      </c>
      <c r="J38" s="39">
        <v>0.05</v>
      </c>
      <c r="K38" s="39">
        <v>1.9000000000072811E-3</v>
      </c>
      <c r="L38" s="8">
        <v>298577.42252641678</v>
      </c>
      <c r="M38" s="8">
        <v>104.93</v>
      </c>
      <c r="N38" s="8">
        <v>0</v>
      </c>
      <c r="O38" s="8">
        <v>313.29728945423642</v>
      </c>
      <c r="P38" s="39">
        <v>1.9243333163351028E-5</v>
      </c>
      <c r="Q38" s="39">
        <v>5.2734231400614227E-3</v>
      </c>
      <c r="R38" s="39">
        <v>1.9178427858991616E-3</v>
      </c>
    </row>
    <row r="39" spans="2:18" ht="15" x14ac:dyDescent="0.25">
      <c r="B39" s="41" t="s">
        <v>176</v>
      </c>
      <c r="C39" s="3" t="s">
        <v>177</v>
      </c>
      <c r="D39" s="3" t="s">
        <v>133</v>
      </c>
      <c r="E39" s="3" t="s">
        <v>134</v>
      </c>
      <c r="F39" s="3"/>
      <c r="G39" s="3"/>
      <c r="H39" s="8">
        <v>2.8199999999993364</v>
      </c>
      <c r="I39" s="3" t="s">
        <v>73</v>
      </c>
      <c r="J39" s="39">
        <v>7.4999999999999997E-3</v>
      </c>
      <c r="K39" s="39">
        <v>2.8000000000062359E-3</v>
      </c>
      <c r="L39" s="8">
        <v>244118.31948262712</v>
      </c>
      <c r="M39" s="8">
        <v>101.44</v>
      </c>
      <c r="N39" s="8">
        <v>0</v>
      </c>
      <c r="O39" s="8">
        <v>247.63362328314204</v>
      </c>
      <c r="P39" s="39">
        <v>4.2822508930502949E-5</v>
      </c>
      <c r="Q39" s="39">
        <v>4.1681716479367269E-3</v>
      </c>
      <c r="R39" s="39">
        <v>1.5158840307458738E-3</v>
      </c>
    </row>
    <row r="40" spans="2:18" ht="15" x14ac:dyDescent="0.25">
      <c r="B40" s="41" t="s">
        <v>178</v>
      </c>
      <c r="C40" s="3" t="s">
        <v>179</v>
      </c>
      <c r="D40" s="3" t="s">
        <v>133</v>
      </c>
      <c r="E40" s="3" t="s">
        <v>134</v>
      </c>
      <c r="F40" s="3"/>
      <c r="G40" s="3"/>
      <c r="H40" s="8">
        <v>1.3400000000001477</v>
      </c>
      <c r="I40" s="3" t="s">
        <v>73</v>
      </c>
      <c r="J40" s="39">
        <v>5.0000000000000001E-3</v>
      </c>
      <c r="K40" s="39">
        <v>2.000000000000618E-3</v>
      </c>
      <c r="L40" s="8">
        <v>761776.10247411963</v>
      </c>
      <c r="M40" s="8">
        <v>100.73</v>
      </c>
      <c r="N40" s="8">
        <v>0</v>
      </c>
      <c r="O40" s="8">
        <v>767.33706803185567</v>
      </c>
      <c r="P40" s="39">
        <v>4.8694999706217627E-5</v>
      </c>
      <c r="Q40" s="39">
        <v>1.2915825278396315E-2</v>
      </c>
      <c r="R40" s="39">
        <v>4.6972377668555313E-3</v>
      </c>
    </row>
    <row r="41" spans="2:18" ht="15" x14ac:dyDescent="0.25">
      <c r="B41" s="41" t="s">
        <v>180</v>
      </c>
      <c r="C41" s="3" t="s">
        <v>181</v>
      </c>
      <c r="D41" s="3" t="s">
        <v>133</v>
      </c>
      <c r="E41" s="3" t="s">
        <v>134</v>
      </c>
      <c r="F41" s="3"/>
      <c r="G41" s="3"/>
      <c r="H41" s="8">
        <v>8.3099999999999383</v>
      </c>
      <c r="I41" s="3" t="s">
        <v>73</v>
      </c>
      <c r="J41" s="39">
        <v>2.2499999999999999E-2</v>
      </c>
      <c r="K41" s="39">
        <v>9.1000000000004341E-3</v>
      </c>
      <c r="L41" s="8">
        <v>2185221.6384438686</v>
      </c>
      <c r="M41" s="8">
        <v>111.57</v>
      </c>
      <c r="N41" s="8">
        <v>0</v>
      </c>
      <c r="O41" s="8">
        <v>2438.0517820050813</v>
      </c>
      <c r="P41" s="39">
        <v>1.4547962353052147E-4</v>
      </c>
      <c r="Q41" s="39">
        <v>4.10373122164263E-2</v>
      </c>
      <c r="R41" s="39">
        <v>1.492448284475196E-2</v>
      </c>
    </row>
    <row r="42" spans="2:18" ht="15" x14ac:dyDescent="0.25">
      <c r="B42" s="41" t="s">
        <v>182</v>
      </c>
      <c r="C42" s="3" t="s">
        <v>183</v>
      </c>
      <c r="D42" s="3" t="s">
        <v>133</v>
      </c>
      <c r="E42" s="3" t="s">
        <v>134</v>
      </c>
      <c r="F42" s="3"/>
      <c r="G42" s="3"/>
      <c r="H42" s="8">
        <v>3.1100000000000363</v>
      </c>
      <c r="I42" s="3" t="s">
        <v>73</v>
      </c>
      <c r="J42" s="39">
        <v>1.2500000000000001E-2</v>
      </c>
      <c r="K42" s="39">
        <v>3.1000000000009666E-3</v>
      </c>
      <c r="L42" s="8">
        <v>2340468.5005781916</v>
      </c>
      <c r="M42" s="8">
        <v>104</v>
      </c>
      <c r="N42" s="8">
        <v>0</v>
      </c>
      <c r="O42" s="8">
        <v>2434.087240601219</v>
      </c>
      <c r="P42" s="39">
        <v>2.0144808067340081E-4</v>
      </c>
      <c r="Q42" s="39">
        <v>4.0970581015478867E-2</v>
      </c>
      <c r="R42" s="39">
        <v>1.4900213987705541E-2</v>
      </c>
    </row>
    <row r="43" spans="2:18" ht="15" x14ac:dyDescent="0.25">
      <c r="B43" s="41" t="s">
        <v>184</v>
      </c>
      <c r="C43" s="3" t="s">
        <v>185</v>
      </c>
      <c r="D43" s="3" t="s">
        <v>133</v>
      </c>
      <c r="E43" s="3" t="s">
        <v>134</v>
      </c>
      <c r="F43" s="3"/>
      <c r="G43" s="3"/>
      <c r="H43" s="8">
        <v>3.2899999999999903</v>
      </c>
      <c r="I43" s="3" t="s">
        <v>73</v>
      </c>
      <c r="J43" s="39">
        <v>4.2500000000000003E-2</v>
      </c>
      <c r="K43" s="39">
        <v>3.3000000000001184E-3</v>
      </c>
      <c r="L43" s="8">
        <v>3341085.5776989437</v>
      </c>
      <c r="M43" s="8">
        <v>115.75</v>
      </c>
      <c r="N43" s="8">
        <v>0</v>
      </c>
      <c r="O43" s="8">
        <v>3867.3065561917806</v>
      </c>
      <c r="P43" s="39">
        <v>1.9744982196013433E-4</v>
      </c>
      <c r="Q43" s="39">
        <v>6.5094543009482198E-2</v>
      </c>
      <c r="R43" s="39">
        <v>2.3673635965932378E-2</v>
      </c>
    </row>
    <row r="44" spans="2:18" ht="15" x14ac:dyDescent="0.25">
      <c r="B44" s="41" t="s">
        <v>186</v>
      </c>
      <c r="C44" s="3" t="s">
        <v>187</v>
      </c>
      <c r="D44" s="3" t="s">
        <v>133</v>
      </c>
      <c r="E44" s="3" t="s">
        <v>134</v>
      </c>
      <c r="F44" s="3"/>
      <c r="G44" s="3"/>
      <c r="H44" s="8">
        <v>4.1899999999999844</v>
      </c>
      <c r="I44" s="3" t="s">
        <v>73</v>
      </c>
      <c r="J44" s="39">
        <v>3.7499999999999999E-2</v>
      </c>
      <c r="K44" s="39">
        <v>3.9999999999996818E-3</v>
      </c>
      <c r="L44" s="8">
        <v>3391846.1966325506</v>
      </c>
      <c r="M44" s="8">
        <v>116.81</v>
      </c>
      <c r="N44" s="8">
        <v>0</v>
      </c>
      <c r="O44" s="8">
        <v>3962.015542302795</v>
      </c>
      <c r="P44" s="39">
        <v>2.0902502760725562E-4</v>
      </c>
      <c r="Q44" s="39">
        <v>6.6688685620162322E-2</v>
      </c>
      <c r="R44" s="39">
        <v>2.4253395037864483E-2</v>
      </c>
    </row>
    <row r="45" spans="2:18" ht="15" x14ac:dyDescent="0.25">
      <c r="B45" s="41" t="s">
        <v>188</v>
      </c>
      <c r="C45" s="3" t="s">
        <v>189</v>
      </c>
      <c r="D45" s="3" t="s">
        <v>133</v>
      </c>
      <c r="E45" s="3" t="s">
        <v>134</v>
      </c>
      <c r="F45" s="3"/>
      <c r="G45" s="3"/>
      <c r="H45" s="8">
        <v>7.0100000000000442</v>
      </c>
      <c r="I45" s="3" t="s">
        <v>73</v>
      </c>
      <c r="J45" s="39">
        <v>0.02</v>
      </c>
      <c r="K45" s="39">
        <v>7.5000000000003744E-3</v>
      </c>
      <c r="L45" s="8">
        <v>2397593.3715085536</v>
      </c>
      <c r="M45" s="8">
        <v>110.1</v>
      </c>
      <c r="N45" s="8">
        <v>0</v>
      </c>
      <c r="O45" s="8">
        <v>2639.7503020203717</v>
      </c>
      <c r="P45" s="39">
        <v>1.4731963849738545E-4</v>
      </c>
      <c r="Q45" s="39">
        <v>4.4432303742263111E-2</v>
      </c>
      <c r="R45" s="39">
        <v>1.6159176104344832E-2</v>
      </c>
    </row>
    <row r="46" spans="2:18" ht="15" x14ac:dyDescent="0.25">
      <c r="B46" s="41" t="s">
        <v>190</v>
      </c>
      <c r="C46" s="3" t="s">
        <v>191</v>
      </c>
      <c r="D46" s="3" t="s">
        <v>133</v>
      </c>
      <c r="E46" s="3" t="s">
        <v>134</v>
      </c>
      <c r="F46" s="3"/>
      <c r="G46" s="3"/>
      <c r="H46" s="8">
        <v>1.5800000000000114</v>
      </c>
      <c r="I46" s="3" t="s">
        <v>73</v>
      </c>
      <c r="J46" s="39">
        <v>0.01</v>
      </c>
      <c r="K46" s="39">
        <v>2.0999999999991486E-3</v>
      </c>
      <c r="L46" s="8">
        <v>3295121.7651181533</v>
      </c>
      <c r="M46" s="8">
        <v>101.67</v>
      </c>
      <c r="N46" s="8">
        <v>0</v>
      </c>
      <c r="O46" s="8">
        <v>3350.1502985957463</v>
      </c>
      <c r="P46" s="39">
        <v>2.2625731868124619E-4</v>
      </c>
      <c r="Q46" s="39">
        <v>5.6389763658900381E-2</v>
      </c>
      <c r="R46" s="39">
        <v>2.0507874782549909E-2</v>
      </c>
    </row>
    <row r="47" spans="2:18" ht="15" x14ac:dyDescent="0.25">
      <c r="B47" s="41" t="s">
        <v>192</v>
      </c>
      <c r="C47" s="3" t="s">
        <v>193</v>
      </c>
      <c r="D47" s="3" t="s">
        <v>133</v>
      </c>
      <c r="E47" s="3" t="s">
        <v>134</v>
      </c>
      <c r="F47" s="3"/>
      <c r="G47" s="3"/>
      <c r="H47" s="8">
        <v>5.6899999999999933</v>
      </c>
      <c r="I47" s="3" t="s">
        <v>73</v>
      </c>
      <c r="J47" s="39">
        <v>1.7500000000000002E-2</v>
      </c>
      <c r="K47" s="39">
        <v>5.6999999999996047E-3</v>
      </c>
      <c r="L47" s="8">
        <v>1974142.5670310522</v>
      </c>
      <c r="M47" s="8">
        <v>106.99</v>
      </c>
      <c r="N47" s="8">
        <v>0</v>
      </c>
      <c r="O47" s="8">
        <v>2112.1351324630455</v>
      </c>
      <c r="P47" s="39">
        <v>1.0737633967499042E-4</v>
      </c>
      <c r="Q47" s="39">
        <v>3.5551479879924991E-2</v>
      </c>
      <c r="R47" s="39">
        <v>1.2929390910769807E-2</v>
      </c>
    </row>
    <row r="48" spans="2:18" ht="15" x14ac:dyDescent="0.25">
      <c r="B48" s="41" t="s">
        <v>194</v>
      </c>
      <c r="C48" s="3" t="s">
        <v>195</v>
      </c>
      <c r="D48" s="3" t="s">
        <v>133</v>
      </c>
      <c r="E48" s="3" t="s">
        <v>134</v>
      </c>
      <c r="F48" s="3"/>
      <c r="G48" s="3"/>
      <c r="H48" s="8">
        <v>2.2099999999999711</v>
      </c>
      <c r="I48" s="3" t="s">
        <v>73</v>
      </c>
      <c r="J48" s="39">
        <v>5.5E-2</v>
      </c>
      <c r="K48" s="39">
        <v>2.499999999999981E-3</v>
      </c>
      <c r="L48" s="8">
        <v>1993584.9866148594</v>
      </c>
      <c r="M48" s="8">
        <v>115.87</v>
      </c>
      <c r="N48" s="8">
        <v>0</v>
      </c>
      <c r="O48" s="8">
        <v>2309.9669239785544</v>
      </c>
      <c r="P48" s="39">
        <v>1.124950448272291E-4</v>
      </c>
      <c r="Q48" s="39">
        <v>3.8881386592603658E-2</v>
      </c>
      <c r="R48" s="39">
        <v>1.4140414072956938E-2</v>
      </c>
    </row>
    <row r="49" spans="2:18" ht="15" x14ac:dyDescent="0.25">
      <c r="B49" s="41" t="s">
        <v>196</v>
      </c>
      <c r="C49" s="3" t="s">
        <v>197</v>
      </c>
      <c r="D49" s="3" t="s">
        <v>133</v>
      </c>
      <c r="E49" s="3" t="s">
        <v>134</v>
      </c>
      <c r="F49" s="3"/>
      <c r="G49" s="3"/>
      <c r="H49" s="8">
        <v>15.17000000000016</v>
      </c>
      <c r="I49" s="3" t="s">
        <v>73</v>
      </c>
      <c r="J49" s="39">
        <v>5.5E-2</v>
      </c>
      <c r="K49" s="39">
        <v>1.839999999999601E-2</v>
      </c>
      <c r="L49" s="8">
        <v>326713.28880386543</v>
      </c>
      <c r="M49" s="8">
        <v>170.12</v>
      </c>
      <c r="N49" s="8">
        <v>0</v>
      </c>
      <c r="O49" s="8">
        <v>555.80464690225062</v>
      </c>
      <c r="P49" s="39">
        <v>1.7869173696938751E-5</v>
      </c>
      <c r="Q49" s="39">
        <v>9.3553094296914725E-3</v>
      </c>
      <c r="R49" s="39">
        <v>3.4023464878601057E-3</v>
      </c>
    </row>
    <row r="50" spans="2:18" ht="15" x14ac:dyDescent="0.25">
      <c r="B50" s="41" t="s">
        <v>198</v>
      </c>
      <c r="C50" s="3" t="s">
        <v>199</v>
      </c>
      <c r="D50" s="3" t="s">
        <v>133</v>
      </c>
      <c r="E50" s="3" t="s">
        <v>134</v>
      </c>
      <c r="F50" s="3"/>
      <c r="G50" s="3"/>
      <c r="H50" s="8">
        <v>5.9000000000000039</v>
      </c>
      <c r="I50" s="3" t="s">
        <v>73</v>
      </c>
      <c r="J50" s="39">
        <v>6.25E-2</v>
      </c>
      <c r="K50" s="39">
        <v>6.8000000000004428E-3</v>
      </c>
      <c r="L50" s="8">
        <v>1890593.5175532757</v>
      </c>
      <c r="M50" s="8">
        <v>144.12</v>
      </c>
      <c r="N50" s="8">
        <v>0</v>
      </c>
      <c r="O50" s="8">
        <v>2724.7233775052136</v>
      </c>
      <c r="P50" s="39">
        <v>1.114579617030354E-4</v>
      </c>
      <c r="Q50" s="39">
        <v>4.5862571406961199E-2</v>
      </c>
      <c r="R50" s="39">
        <v>1.6679337003592171E-2</v>
      </c>
    </row>
    <row r="51" spans="2:18" ht="15" x14ac:dyDescent="0.25">
      <c r="B51" s="41" t="s">
        <v>200</v>
      </c>
      <c r="C51" s="3" t="s">
        <v>201</v>
      </c>
      <c r="D51" s="3" t="s">
        <v>133</v>
      </c>
      <c r="E51" s="3" t="s">
        <v>134</v>
      </c>
      <c r="F51" s="3"/>
      <c r="G51" s="3"/>
      <c r="H51" s="8">
        <v>4.0399999999999965</v>
      </c>
      <c r="I51" s="3" t="s">
        <v>73</v>
      </c>
      <c r="J51" s="39">
        <v>1.4999999999999999E-2</v>
      </c>
      <c r="K51" s="39">
        <v>3.6999999999998479E-3</v>
      </c>
      <c r="L51" s="8">
        <v>4689029.9001342952</v>
      </c>
      <c r="M51" s="8">
        <v>105.9</v>
      </c>
      <c r="N51" s="8">
        <v>0</v>
      </c>
      <c r="O51" s="8">
        <v>4965.6826642379456</v>
      </c>
      <c r="P51" s="39">
        <v>3.3100143638701884E-4</v>
      </c>
      <c r="Q51" s="39">
        <v>8.3582420752539799E-2</v>
      </c>
      <c r="R51" s="39">
        <v>3.0397322272602563E-2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6.6399999999999215</v>
      </c>
      <c r="I53" s="3" t="s">
        <v>73</v>
      </c>
      <c r="J53" s="39">
        <v>1E-3</v>
      </c>
      <c r="K53" s="39">
        <v>2.899999999999469E-3</v>
      </c>
      <c r="L53" s="8">
        <v>1144507.0139351198</v>
      </c>
      <c r="M53" s="8">
        <v>99.41</v>
      </c>
      <c r="N53" s="8">
        <v>0</v>
      </c>
      <c r="O53" s="8">
        <v>1137.7544225530387</v>
      </c>
      <c r="P53" s="39">
        <v>9.7053444442108476E-5</v>
      </c>
      <c r="Q53" s="39">
        <v>1.9150693930516181E-2</v>
      </c>
      <c r="R53" s="39">
        <v>6.9647398329532734E-3</v>
      </c>
    </row>
    <row r="54" spans="2:18" ht="15" x14ac:dyDescent="0.25">
      <c r="B54" s="41" t="s">
        <v>205</v>
      </c>
      <c r="C54" s="3" t="s">
        <v>206</v>
      </c>
      <c r="D54" s="3" t="s">
        <v>133</v>
      </c>
      <c r="E54" s="3" t="s">
        <v>134</v>
      </c>
      <c r="F54" s="3"/>
      <c r="G54" s="3"/>
      <c r="H54" s="8">
        <v>2.1699999999998574</v>
      </c>
      <c r="I54" s="3" t="s">
        <v>73</v>
      </c>
      <c r="J54" s="39">
        <v>1E-3</v>
      </c>
      <c r="K54" s="39">
        <v>2.600000000000081E-3</v>
      </c>
      <c r="L54" s="8">
        <v>666847.02488455968</v>
      </c>
      <c r="M54" s="8">
        <v>99.88</v>
      </c>
      <c r="N54" s="8">
        <v>0</v>
      </c>
      <c r="O54" s="8">
        <v>666.04680844651364</v>
      </c>
      <c r="P54" s="39">
        <v>4.7568426496127039E-5</v>
      </c>
      <c r="Q54" s="39">
        <v>1.1210906606132493E-2</v>
      </c>
      <c r="R54" s="39">
        <v>4.0771915673943103E-3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5.7895552537561592</v>
      </c>
      <c r="I60" s="35"/>
      <c r="J60" s="39"/>
      <c r="K60" s="39">
        <v>-5.5840627709020333E-4</v>
      </c>
      <c r="L60" s="8"/>
      <c r="M60" s="8"/>
      <c r="N60" s="8">
        <v>0</v>
      </c>
      <c r="O60" s="8">
        <v>69.624140273131189</v>
      </c>
      <c r="P60" s="39"/>
      <c r="Q60" s="39">
        <v>1.1719142322067343E-3</v>
      </c>
      <c r="R60" s="39">
        <v>4.262027142968963E-4</v>
      </c>
    </row>
    <row r="61" spans="2:18" ht="15" x14ac:dyDescent="0.25">
      <c r="B61" s="7" t="s">
        <v>210</v>
      </c>
      <c r="C61" s="35"/>
      <c r="D61" s="35"/>
      <c r="E61" s="35"/>
      <c r="F61" s="35"/>
      <c r="G61" s="35"/>
      <c r="H61" s="8">
        <v>5.7895552537561592</v>
      </c>
      <c r="I61" s="35"/>
      <c r="J61" s="39"/>
      <c r="K61" s="39">
        <v>-5.5840627709020333E-4</v>
      </c>
      <c r="L61" s="8"/>
      <c r="M61" s="8"/>
      <c r="N61" s="8">
        <v>0</v>
      </c>
      <c r="O61" s="8">
        <v>69.624140273131189</v>
      </c>
      <c r="P61" s="39"/>
      <c r="Q61" s="39">
        <v>1.1719142322067343E-3</v>
      </c>
      <c r="R61" s="39">
        <v>4.262027142968963E-4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6.920000000001707</v>
      </c>
      <c r="I63" s="3" t="s">
        <v>50</v>
      </c>
      <c r="J63" s="39">
        <v>1.4999999999999999E-2</v>
      </c>
      <c r="K63" s="39">
        <v>5.9999999998664605E-4</v>
      </c>
      <c r="L63" s="8">
        <v>9855.9583332803868</v>
      </c>
      <c r="M63" s="8">
        <v>111.4949</v>
      </c>
      <c r="N63" s="8">
        <v>0</v>
      </c>
      <c r="O63" s="8">
        <v>41.812746780674239</v>
      </c>
      <c r="P63" s="39">
        <v>6.5706388888535914E-6</v>
      </c>
      <c r="Q63" s="39">
        <v>7.0379257607635433E-4</v>
      </c>
      <c r="R63" s="39">
        <v>2.5595585238428288E-4</v>
      </c>
    </row>
    <row r="64" spans="2:18" ht="15" x14ac:dyDescent="0.25">
      <c r="B64" s="41" t="s">
        <v>217</v>
      </c>
      <c r="C64" s="3" t="s">
        <v>218</v>
      </c>
      <c r="D64" s="3" t="s">
        <v>214</v>
      </c>
      <c r="E64" s="3" t="s">
        <v>215</v>
      </c>
      <c r="F64" s="3" t="s">
        <v>216</v>
      </c>
      <c r="G64" s="3"/>
      <c r="H64" s="8">
        <v>4.090000000002747</v>
      </c>
      <c r="I64" s="3" t="s">
        <v>50</v>
      </c>
      <c r="J64" s="39">
        <v>2.8750000000000001E-2</v>
      </c>
      <c r="K64" s="39">
        <v>-2.3000000000259055E-3</v>
      </c>
      <c r="L64" s="8">
        <v>6329.7154628143826</v>
      </c>
      <c r="M64" s="8">
        <v>115.4739</v>
      </c>
      <c r="N64" s="8">
        <v>0</v>
      </c>
      <c r="O64" s="8">
        <v>27.811393492456954</v>
      </c>
      <c r="P64" s="39">
        <v>4.2198103085429214E-6</v>
      </c>
      <c r="Q64" s="39">
        <v>4.6812165613037995E-4</v>
      </c>
      <c r="R64" s="39">
        <v>1.7024686191261339E-4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11404</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3863</v>
      </c>
      <c r="C6" s="23"/>
      <c r="D6" s="23"/>
      <c r="E6" s="23"/>
      <c r="F6" s="23"/>
      <c r="G6" s="23"/>
      <c r="H6" s="23"/>
      <c r="I6" s="23"/>
      <c r="J6" s="23"/>
      <c r="K6" s="23"/>
      <c r="L6" s="23"/>
      <c r="M6" s="23"/>
      <c r="N6" s="23"/>
      <c r="O6" s="23"/>
      <c r="P6" s="23"/>
    </row>
    <row r="7" spans="2:16" ht="30" x14ac:dyDescent="0.2">
      <c r="B7" s="48" t="s">
        <v>1855</v>
      </c>
      <c r="C7" s="25" t="s">
        <v>65</v>
      </c>
      <c r="D7" s="25" t="s">
        <v>236</v>
      </c>
      <c r="E7" s="25" t="s">
        <v>111</v>
      </c>
      <c r="F7" s="25" t="s">
        <v>67</v>
      </c>
      <c r="G7" s="25" t="s">
        <v>125</v>
      </c>
      <c r="H7" s="25" t="s">
        <v>224</v>
      </c>
      <c r="I7" s="25" t="s">
        <v>68</v>
      </c>
      <c r="J7" s="25" t="s">
        <v>112</v>
      </c>
      <c r="K7" s="25" t="s">
        <v>3857</v>
      </c>
      <c r="L7" s="25" t="s">
        <v>126</v>
      </c>
      <c r="M7" s="25" t="s">
        <v>3858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3862</v>
      </c>
      <c r="C10" s="44"/>
      <c r="D10" s="44"/>
      <c r="E10" s="44"/>
      <c r="F10" s="44"/>
      <c r="G10" s="44"/>
      <c r="H10" s="15">
        <v>0</v>
      </c>
      <c r="I10" s="44"/>
      <c r="J10" s="45"/>
      <c r="K10" s="45">
        <v>0</v>
      </c>
      <c r="L10" s="15"/>
      <c r="M10" s="15">
        <v>0</v>
      </c>
      <c r="N10" s="45"/>
      <c r="O10" s="45">
        <v>0</v>
      </c>
      <c r="P10" s="45">
        <v>0</v>
      </c>
    </row>
    <row r="11" spans="2:16" ht="15" x14ac:dyDescent="0.25">
      <c r="B11" s="6" t="s">
        <v>3859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1682</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11404</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1043</v>
      </c>
      <c r="C11" s="44"/>
      <c r="D11" s="44"/>
      <c r="E11" s="44"/>
      <c r="F11" s="44"/>
      <c r="G11" s="44"/>
      <c r="H11" s="44"/>
      <c r="I11" s="44"/>
      <c r="J11" s="44"/>
      <c r="K11" s="15">
        <v>4.7226082683349384</v>
      </c>
      <c r="L11" s="44"/>
      <c r="M11" s="45"/>
      <c r="N11" s="45">
        <v>2.0217737462728792E-2</v>
      </c>
      <c r="O11" s="15"/>
      <c r="P11" s="15"/>
      <c r="Q11" s="15">
        <v>51.60331631057997</v>
      </c>
      <c r="R11" s="15">
        <v>28083.556797354435</v>
      </c>
      <c r="S11" s="45"/>
      <c r="T11" s="45">
        <v>1</v>
      </c>
      <c r="U11" s="45">
        <v>0.17159701525644303</v>
      </c>
    </row>
    <row r="12" spans="2:21" ht="15" x14ac:dyDescent="0.25">
      <c r="B12" s="6" t="s">
        <v>70</v>
      </c>
      <c r="C12" s="36"/>
      <c r="D12" s="36"/>
      <c r="E12" s="36"/>
      <c r="F12" s="36"/>
      <c r="G12" s="36"/>
      <c r="H12" s="36"/>
      <c r="I12" s="36"/>
      <c r="J12" s="36"/>
      <c r="K12" s="38">
        <v>4.3809162488821221</v>
      </c>
      <c r="L12" s="36"/>
      <c r="M12" s="37"/>
      <c r="N12" s="37">
        <v>1.5892812018334476E-2</v>
      </c>
      <c r="O12" s="38"/>
      <c r="P12" s="38"/>
      <c r="Q12" s="38">
        <v>51.60331631057997</v>
      </c>
      <c r="R12" s="38">
        <v>17419.315455451095</v>
      </c>
      <c r="S12" s="37"/>
      <c r="T12" s="37">
        <v>0.61956838473227138</v>
      </c>
      <c r="U12" s="37">
        <v>0.10631608556731334</v>
      </c>
    </row>
    <row r="13" spans="2:21" ht="15" x14ac:dyDescent="0.25">
      <c r="B13" s="7" t="s">
        <v>238</v>
      </c>
      <c r="C13" s="35"/>
      <c r="D13" s="35"/>
      <c r="E13" s="35"/>
      <c r="F13" s="35"/>
      <c r="G13" s="35"/>
      <c r="H13" s="35"/>
      <c r="I13" s="35"/>
      <c r="J13" s="35"/>
      <c r="K13" s="8">
        <v>4.6419529843282605</v>
      </c>
      <c r="L13" s="35"/>
      <c r="M13" s="39"/>
      <c r="N13" s="39">
        <v>6.7245579353273259E-3</v>
      </c>
      <c r="O13" s="8"/>
      <c r="P13" s="8"/>
      <c r="Q13" s="8">
        <v>28.087474363218718</v>
      </c>
      <c r="R13" s="8">
        <v>11676.379344047869</v>
      </c>
      <c r="S13" s="39"/>
      <c r="T13" s="39">
        <v>0.41553621575326938</v>
      </c>
      <c r="U13" s="39">
        <v>7.1304774354218364E-2</v>
      </c>
    </row>
    <row r="14" spans="2:21" ht="15" x14ac:dyDescent="0.25">
      <c r="B14" s="9" t="s">
        <v>249</v>
      </c>
      <c r="C14" s="3" t="s">
        <v>250</v>
      </c>
      <c r="D14" s="3" t="s">
        <v>133</v>
      </c>
      <c r="E14" s="3"/>
      <c r="F14" s="3" t="s">
        <v>251</v>
      </c>
      <c r="G14" s="3" t="s">
        <v>252</v>
      </c>
      <c r="H14" s="3" t="s">
        <v>253</v>
      </c>
      <c r="I14" s="3" t="s">
        <v>254</v>
      </c>
      <c r="J14" s="3"/>
      <c r="K14" s="8">
        <v>5.9400000000008868</v>
      </c>
      <c r="L14" s="3" t="s">
        <v>73</v>
      </c>
      <c r="M14" s="39">
        <v>1E-3</v>
      </c>
      <c r="N14" s="39">
        <v>-2.9000000000004651E-3</v>
      </c>
      <c r="O14" s="8">
        <v>116180.51178801282</v>
      </c>
      <c r="P14" s="8">
        <v>102.55</v>
      </c>
      <c r="Q14" s="8">
        <v>0</v>
      </c>
      <c r="R14" s="8">
        <v>119.14311483861873</v>
      </c>
      <c r="S14" s="39">
        <v>1.6597215969716116E-4</v>
      </c>
      <c r="T14" s="39">
        <v>4.2502608645946594E-3</v>
      </c>
      <c r="U14" s="39">
        <v>7.293320784257125E-4</v>
      </c>
    </row>
    <row r="15" spans="2:21" ht="15" x14ac:dyDescent="0.25">
      <c r="B15" s="9" t="s">
        <v>255</v>
      </c>
      <c r="C15" s="3" t="s">
        <v>256</v>
      </c>
      <c r="D15" s="3" t="s">
        <v>133</v>
      </c>
      <c r="E15" s="3"/>
      <c r="F15" s="3" t="s">
        <v>257</v>
      </c>
      <c r="G15" s="3" t="s">
        <v>252</v>
      </c>
      <c r="H15" s="3" t="s">
        <v>253</v>
      </c>
      <c r="I15" s="3" t="s">
        <v>254</v>
      </c>
      <c r="J15" s="3"/>
      <c r="K15" s="8">
        <v>10.570000000000404</v>
      </c>
      <c r="L15" s="3" t="s">
        <v>73</v>
      </c>
      <c r="M15" s="39">
        <v>4.6999999999999993E-3</v>
      </c>
      <c r="N15" s="39">
        <v>2.7999999999975471E-3</v>
      </c>
      <c r="O15" s="8">
        <v>233067.18033325026</v>
      </c>
      <c r="P15" s="8">
        <v>100.87</v>
      </c>
      <c r="Q15" s="8">
        <v>0</v>
      </c>
      <c r="R15" s="8">
        <v>235.09486480837592</v>
      </c>
      <c r="S15" s="39">
        <v>3.3203905866742585E-4</v>
      </c>
      <c r="T15" s="39">
        <v>8.3866743346072883E-3</v>
      </c>
      <c r="U15" s="39">
        <v>1.4391282837464259E-3</v>
      </c>
    </row>
    <row r="16" spans="2:21" ht="15" x14ac:dyDescent="0.25">
      <c r="B16" s="9" t="s">
        <v>258</v>
      </c>
      <c r="C16" s="3" t="s">
        <v>259</v>
      </c>
      <c r="D16" s="3" t="s">
        <v>133</v>
      </c>
      <c r="E16" s="3"/>
      <c r="F16" s="3" t="s">
        <v>257</v>
      </c>
      <c r="G16" s="3" t="s">
        <v>252</v>
      </c>
      <c r="H16" s="3" t="s">
        <v>253</v>
      </c>
      <c r="I16" s="3" t="s">
        <v>254</v>
      </c>
      <c r="J16" s="3"/>
      <c r="K16" s="8">
        <v>1.8100000000008531</v>
      </c>
      <c r="L16" s="3" t="s">
        <v>73</v>
      </c>
      <c r="M16" s="39">
        <v>0.04</v>
      </c>
      <c r="N16" s="39">
        <v>-5.2000000000202327E-3</v>
      </c>
      <c r="O16" s="8">
        <v>26568.729629255122</v>
      </c>
      <c r="P16" s="8">
        <v>111.56</v>
      </c>
      <c r="Q16" s="8">
        <v>0</v>
      </c>
      <c r="R16" s="8">
        <v>29.640074777398649</v>
      </c>
      <c r="S16" s="39">
        <v>1.2824627565653997E-5</v>
      </c>
      <c r="T16" s="39">
        <v>1.0573674359670388E-3</v>
      </c>
      <c r="U16" s="39">
        <v>1.8144109604130199E-4</v>
      </c>
    </row>
    <row r="17" spans="2:21" ht="15" x14ac:dyDescent="0.25">
      <c r="B17" s="9" t="s">
        <v>260</v>
      </c>
      <c r="C17" s="3" t="s">
        <v>261</v>
      </c>
      <c r="D17" s="3" t="s">
        <v>133</v>
      </c>
      <c r="E17" s="3"/>
      <c r="F17" s="3" t="s">
        <v>257</v>
      </c>
      <c r="G17" s="3" t="s">
        <v>252</v>
      </c>
      <c r="H17" s="3" t="s">
        <v>253</v>
      </c>
      <c r="I17" s="3" t="s">
        <v>254</v>
      </c>
      <c r="J17" s="3"/>
      <c r="K17" s="8">
        <v>2.9699999999997071</v>
      </c>
      <c r="L17" s="3" t="s">
        <v>73</v>
      </c>
      <c r="M17" s="39">
        <v>9.8999999999999991E-3</v>
      </c>
      <c r="N17" s="39">
        <v>-5.4000000000023144E-3</v>
      </c>
      <c r="O17" s="8">
        <v>136339.00989576147</v>
      </c>
      <c r="P17" s="8">
        <v>106.42</v>
      </c>
      <c r="Q17" s="8">
        <v>0</v>
      </c>
      <c r="R17" s="8">
        <v>145.0919743272988</v>
      </c>
      <c r="S17" s="39">
        <v>4.5237129984784188E-5</v>
      </c>
      <c r="T17" s="39">
        <v>5.1759494544472203E-3</v>
      </c>
      <c r="U17" s="39">
        <v>8.8817747750135766E-4</v>
      </c>
    </row>
    <row r="18" spans="2:21" ht="15" x14ac:dyDescent="0.25">
      <c r="B18" s="9" t="s">
        <v>262</v>
      </c>
      <c r="C18" s="3" t="s">
        <v>263</v>
      </c>
      <c r="D18" s="3" t="s">
        <v>133</v>
      </c>
      <c r="E18" s="3"/>
      <c r="F18" s="3" t="s">
        <v>257</v>
      </c>
      <c r="G18" s="3" t="s">
        <v>252</v>
      </c>
      <c r="H18" s="3" t="s">
        <v>253</v>
      </c>
      <c r="I18" s="3" t="s">
        <v>254</v>
      </c>
      <c r="J18" s="3"/>
      <c r="K18" s="8">
        <v>7.7000000000000375</v>
      </c>
      <c r="L18" s="3" t="s">
        <v>73</v>
      </c>
      <c r="M18" s="39">
        <v>1.2199999999999999E-2</v>
      </c>
      <c r="N18" s="39">
        <v>-2.9999999999531199E-4</v>
      </c>
      <c r="O18" s="8">
        <v>165118.02377235936</v>
      </c>
      <c r="P18" s="8">
        <v>112</v>
      </c>
      <c r="Q18" s="8">
        <v>0</v>
      </c>
      <c r="R18" s="8">
        <v>184.93218662501519</v>
      </c>
      <c r="S18" s="39">
        <v>2.059835028746711E-4</v>
      </c>
      <c r="T18" s="39">
        <v>6.5971922631104726E-3</v>
      </c>
      <c r="U18" s="39">
        <v>1.1320585014226556E-3</v>
      </c>
    </row>
    <row r="19" spans="2:21" ht="15" x14ac:dyDescent="0.25">
      <c r="B19" s="9" t="s">
        <v>264</v>
      </c>
      <c r="C19" s="3" t="s">
        <v>265</v>
      </c>
      <c r="D19" s="3" t="s">
        <v>133</v>
      </c>
      <c r="E19" s="3"/>
      <c r="F19" s="3" t="s">
        <v>257</v>
      </c>
      <c r="G19" s="3" t="s">
        <v>252</v>
      </c>
      <c r="H19" s="3" t="s">
        <v>253</v>
      </c>
      <c r="I19" s="3" t="s">
        <v>254</v>
      </c>
      <c r="J19" s="3"/>
      <c r="K19" s="8">
        <v>6.670000000000198</v>
      </c>
      <c r="L19" s="3" t="s">
        <v>73</v>
      </c>
      <c r="M19" s="39">
        <v>3.8E-3</v>
      </c>
      <c r="N19" s="39">
        <v>-1.4999999999994215E-3</v>
      </c>
      <c r="O19" s="8">
        <v>339802.00233468536</v>
      </c>
      <c r="P19" s="8">
        <v>102.95</v>
      </c>
      <c r="Q19" s="8">
        <v>0</v>
      </c>
      <c r="R19" s="8">
        <v>349.82616140365366</v>
      </c>
      <c r="S19" s="39">
        <v>1.1326733411156179E-4</v>
      </c>
      <c r="T19" s="39">
        <v>1.2479549869409487E-2</v>
      </c>
      <c r="U19" s="39">
        <v>2.1414535093346012E-3</v>
      </c>
    </row>
    <row r="20" spans="2:21" ht="15" x14ac:dyDescent="0.25">
      <c r="B20" s="9" t="s">
        <v>266</v>
      </c>
      <c r="C20" s="3" t="s">
        <v>267</v>
      </c>
      <c r="D20" s="3" t="s">
        <v>133</v>
      </c>
      <c r="E20" s="3"/>
      <c r="F20" s="3" t="s">
        <v>257</v>
      </c>
      <c r="G20" s="3" t="s">
        <v>252</v>
      </c>
      <c r="H20" s="3" t="s">
        <v>253</v>
      </c>
      <c r="I20" s="3" t="s">
        <v>254</v>
      </c>
      <c r="J20" s="3"/>
      <c r="K20" s="8">
        <v>1.4600000000009825</v>
      </c>
      <c r="L20" s="3" t="s">
        <v>73</v>
      </c>
      <c r="M20" s="39">
        <v>4.0999999999999995E-3</v>
      </c>
      <c r="N20" s="39">
        <v>-1.9000000000044177E-3</v>
      </c>
      <c r="O20" s="8">
        <v>97750.22384566821</v>
      </c>
      <c r="P20" s="8">
        <v>101.4</v>
      </c>
      <c r="Q20" s="8">
        <v>0</v>
      </c>
      <c r="R20" s="8">
        <v>99.118726971396569</v>
      </c>
      <c r="S20" s="39">
        <v>1.1892632899754951E-4</v>
      </c>
      <c r="T20" s="39">
        <v>3.5359193585428848E-3</v>
      </c>
      <c r="U20" s="39">
        <v>6.0675320811343558E-4</v>
      </c>
    </row>
    <row r="21" spans="2:21" ht="15" x14ac:dyDescent="0.25">
      <c r="B21" s="9" t="s">
        <v>268</v>
      </c>
      <c r="C21" s="3" t="s">
        <v>269</v>
      </c>
      <c r="D21" s="3" t="s">
        <v>133</v>
      </c>
      <c r="E21" s="3"/>
      <c r="F21" s="3" t="s">
        <v>270</v>
      </c>
      <c r="G21" s="3" t="s">
        <v>252</v>
      </c>
      <c r="H21" s="3" t="s">
        <v>253</v>
      </c>
      <c r="I21" s="3" t="s">
        <v>254</v>
      </c>
      <c r="J21" s="3"/>
      <c r="K21" s="8">
        <v>0.9699999999998774</v>
      </c>
      <c r="L21" s="3" t="s">
        <v>73</v>
      </c>
      <c r="M21" s="39">
        <v>1.6E-2</v>
      </c>
      <c r="N21" s="39">
        <v>-1.0000000000043394E-3</v>
      </c>
      <c r="O21" s="8">
        <v>92347.444757921054</v>
      </c>
      <c r="P21" s="8">
        <v>102.2</v>
      </c>
      <c r="Q21" s="8">
        <v>0</v>
      </c>
      <c r="R21" s="8">
        <v>94.379088541902547</v>
      </c>
      <c r="S21" s="39">
        <v>8.7982917436630394E-5</v>
      </c>
      <c r="T21" s="39">
        <v>3.3668395106935677E-3</v>
      </c>
      <c r="U21" s="39">
        <v>5.7773961088247933E-4</v>
      </c>
    </row>
    <row r="22" spans="2:21" ht="15" x14ac:dyDescent="0.25">
      <c r="B22" s="9" t="s">
        <v>271</v>
      </c>
      <c r="C22" s="3" t="s">
        <v>272</v>
      </c>
      <c r="D22" s="3" t="s">
        <v>133</v>
      </c>
      <c r="E22" s="3"/>
      <c r="F22" s="3" t="s">
        <v>270</v>
      </c>
      <c r="G22" s="3" t="s">
        <v>252</v>
      </c>
      <c r="H22" s="3" t="s">
        <v>253</v>
      </c>
      <c r="I22" s="3" t="s">
        <v>254</v>
      </c>
      <c r="J22" s="3"/>
      <c r="K22" s="8">
        <v>5.5399999999996661</v>
      </c>
      <c r="L22" s="3" t="s">
        <v>73</v>
      </c>
      <c r="M22" s="39">
        <v>1.7500000000000002E-2</v>
      </c>
      <c r="N22" s="39">
        <v>-3.1000000000010043E-3</v>
      </c>
      <c r="O22" s="8">
        <v>218291.2107822948</v>
      </c>
      <c r="P22" s="8">
        <v>113.54</v>
      </c>
      <c r="Q22" s="8">
        <v>0</v>
      </c>
      <c r="R22" s="8">
        <v>247.8478407223368</v>
      </c>
      <c r="S22" s="39">
        <v>5.0463590378726762E-5</v>
      </c>
      <c r="T22" s="39">
        <v>8.841618579666229E-3</v>
      </c>
      <c r="U22" s="39">
        <v>1.5171953583066361E-3</v>
      </c>
    </row>
    <row r="23" spans="2:21" ht="15" x14ac:dyDescent="0.25">
      <c r="B23" s="9" t="s">
        <v>273</v>
      </c>
      <c r="C23" s="3" t="s">
        <v>274</v>
      </c>
      <c r="D23" s="3" t="s">
        <v>133</v>
      </c>
      <c r="E23" s="3"/>
      <c r="F23" s="3" t="s">
        <v>270</v>
      </c>
      <c r="G23" s="3" t="s">
        <v>252</v>
      </c>
      <c r="H23" s="3" t="s">
        <v>253</v>
      </c>
      <c r="I23" s="3" t="s">
        <v>254</v>
      </c>
      <c r="J23" s="3"/>
      <c r="K23" s="8">
        <v>2.7199999999988398</v>
      </c>
      <c r="L23" s="3" t="s">
        <v>73</v>
      </c>
      <c r="M23" s="39">
        <v>0.05</v>
      </c>
      <c r="N23" s="39">
        <v>-5.2999999999952174E-3</v>
      </c>
      <c r="O23" s="8">
        <v>57262.899214609322</v>
      </c>
      <c r="P23" s="8">
        <v>121.44</v>
      </c>
      <c r="Q23" s="8">
        <v>0</v>
      </c>
      <c r="R23" s="8">
        <v>69.540064805600849</v>
      </c>
      <c r="S23" s="39">
        <v>1.81694288706077E-5</v>
      </c>
      <c r="T23" s="39">
        <v>2.480742729992976E-3</v>
      </c>
      <c r="U23" s="39">
        <v>4.2568804808591488E-4</v>
      </c>
    </row>
    <row r="24" spans="2:21" ht="15" x14ac:dyDescent="0.25">
      <c r="B24" s="9" t="s">
        <v>275</v>
      </c>
      <c r="C24" s="3" t="s">
        <v>276</v>
      </c>
      <c r="D24" s="3" t="s">
        <v>133</v>
      </c>
      <c r="E24" s="3"/>
      <c r="F24" s="3" t="s">
        <v>251</v>
      </c>
      <c r="G24" s="3" t="s">
        <v>252</v>
      </c>
      <c r="H24" s="3" t="s">
        <v>277</v>
      </c>
      <c r="I24" s="3" t="s">
        <v>254</v>
      </c>
      <c r="J24" s="3"/>
      <c r="K24" s="8">
        <v>0.96999999999953068</v>
      </c>
      <c r="L24" s="3" t="s">
        <v>73</v>
      </c>
      <c r="M24" s="39">
        <v>4.2000000000000003E-2</v>
      </c>
      <c r="N24" s="39">
        <v>6.6999999999514427E-3</v>
      </c>
      <c r="O24" s="8">
        <v>11834.602214523125</v>
      </c>
      <c r="P24" s="8">
        <v>126.62</v>
      </c>
      <c r="Q24" s="8">
        <v>0</v>
      </c>
      <c r="R24" s="8">
        <v>14.98497332379505</v>
      </c>
      <c r="S24" s="39">
        <v>2.2686428352802833E-4</v>
      </c>
      <c r="T24" s="39">
        <v>5.3456757246434471E-4</v>
      </c>
      <c r="U24" s="39">
        <v>9.173019988776387E-5</v>
      </c>
    </row>
    <row r="25" spans="2:21" ht="15" x14ac:dyDescent="0.25">
      <c r="B25" s="9" t="s">
        <v>278</v>
      </c>
      <c r="C25" s="3" t="s">
        <v>279</v>
      </c>
      <c r="D25" s="3" t="s">
        <v>133</v>
      </c>
      <c r="E25" s="3"/>
      <c r="F25" s="3" t="s">
        <v>251</v>
      </c>
      <c r="G25" s="3" t="s">
        <v>252</v>
      </c>
      <c r="H25" s="3" t="s">
        <v>277</v>
      </c>
      <c r="I25" s="3" t="s">
        <v>254</v>
      </c>
      <c r="J25" s="3"/>
      <c r="K25" s="8">
        <v>0.83000000000268004</v>
      </c>
      <c r="L25" s="3" t="s">
        <v>73</v>
      </c>
      <c r="M25" s="39">
        <v>3.1E-2</v>
      </c>
      <c r="N25" s="39">
        <v>1.5000000000197E-3</v>
      </c>
      <c r="O25" s="8">
        <v>29717.989891491641</v>
      </c>
      <c r="P25" s="8">
        <v>111.57</v>
      </c>
      <c r="Q25" s="8">
        <v>0</v>
      </c>
      <c r="R25" s="8">
        <v>33.156361318527544</v>
      </c>
      <c r="S25" s="39">
        <v>8.6380766979072006E-5</v>
      </c>
      <c r="T25" s="39">
        <v>1.1828059482529101E-3</v>
      </c>
      <c r="U25" s="39">
        <v>2.0296597034776619E-4</v>
      </c>
    </row>
    <row r="26" spans="2:21" ht="15" x14ac:dyDescent="0.25">
      <c r="B26" s="9" t="s">
        <v>280</v>
      </c>
      <c r="C26" s="3" t="s">
        <v>281</v>
      </c>
      <c r="D26" s="3" t="s">
        <v>133</v>
      </c>
      <c r="E26" s="3"/>
      <c r="F26" s="3" t="s">
        <v>282</v>
      </c>
      <c r="G26" s="3" t="s">
        <v>252</v>
      </c>
      <c r="H26" s="3" t="s">
        <v>277</v>
      </c>
      <c r="I26" s="3" t="s">
        <v>254</v>
      </c>
      <c r="J26" s="3"/>
      <c r="K26" s="8">
        <v>1.6599999999888966</v>
      </c>
      <c r="L26" s="3" t="s">
        <v>73</v>
      </c>
      <c r="M26" s="39">
        <v>3.85E-2</v>
      </c>
      <c r="N26" s="39">
        <v>-1.4000000000402521E-3</v>
      </c>
      <c r="O26" s="8">
        <v>19728.16675412585</v>
      </c>
      <c r="P26" s="8">
        <v>117.42</v>
      </c>
      <c r="Q26" s="8">
        <v>0</v>
      </c>
      <c r="R26" s="8">
        <v>23.164813398119719</v>
      </c>
      <c r="S26" s="39">
        <v>6.1756713705757643E-5</v>
      </c>
      <c r="T26" s="39">
        <v>8.2637171233123448E-4</v>
      </c>
      <c r="U26" s="39">
        <v>1.4180291932839578E-4</v>
      </c>
    </row>
    <row r="27" spans="2:21" ht="15" x14ac:dyDescent="0.25">
      <c r="B27" s="9" t="s">
        <v>283</v>
      </c>
      <c r="C27" s="3" t="s">
        <v>284</v>
      </c>
      <c r="D27" s="3" t="s">
        <v>133</v>
      </c>
      <c r="E27" s="3"/>
      <c r="F27" s="3" t="s">
        <v>285</v>
      </c>
      <c r="G27" s="3" t="s">
        <v>252</v>
      </c>
      <c r="H27" s="3" t="s">
        <v>277</v>
      </c>
      <c r="I27" s="3" t="s">
        <v>254</v>
      </c>
      <c r="J27" s="3"/>
      <c r="K27" s="8">
        <v>0.18000000000213767</v>
      </c>
      <c r="L27" s="3" t="s">
        <v>73</v>
      </c>
      <c r="M27" s="39">
        <v>5.2499999999999998E-2</v>
      </c>
      <c r="N27" s="39">
        <v>1.8500000000013419E-2</v>
      </c>
      <c r="O27" s="8">
        <v>30896.411355596814</v>
      </c>
      <c r="P27" s="8">
        <v>130.66999999999999</v>
      </c>
      <c r="Q27" s="8">
        <v>0</v>
      </c>
      <c r="R27" s="8">
        <v>40.372340708033114</v>
      </c>
      <c r="S27" s="39">
        <v>2.5747009462997349E-4</v>
      </c>
      <c r="T27" s="39">
        <v>1.4402257315150812E-3</v>
      </c>
      <c r="U27" s="39">
        <v>2.4713843682351518E-4</v>
      </c>
    </row>
    <row r="28" spans="2:21" ht="15" x14ac:dyDescent="0.25">
      <c r="B28" s="9" t="s">
        <v>286</v>
      </c>
      <c r="C28" s="3" t="s">
        <v>287</v>
      </c>
      <c r="D28" s="3" t="s">
        <v>133</v>
      </c>
      <c r="E28" s="3"/>
      <c r="F28" s="3" t="s">
        <v>285</v>
      </c>
      <c r="G28" s="3" t="s">
        <v>252</v>
      </c>
      <c r="H28" s="3" t="s">
        <v>277</v>
      </c>
      <c r="I28" s="3" t="s">
        <v>254</v>
      </c>
      <c r="J28" s="3"/>
      <c r="K28" s="8">
        <v>1.5399999999996319</v>
      </c>
      <c r="L28" s="3" t="s">
        <v>73</v>
      </c>
      <c r="M28" s="39">
        <v>4.7500000000000001E-2</v>
      </c>
      <c r="N28" s="39">
        <v>-2.0000000000049436E-3</v>
      </c>
      <c r="O28" s="8">
        <v>57012.363552805589</v>
      </c>
      <c r="P28" s="8">
        <v>133.6</v>
      </c>
      <c r="Q28" s="8">
        <v>0</v>
      </c>
      <c r="R28" s="8">
        <v>76.168517703248469</v>
      </c>
      <c r="S28" s="39">
        <v>1.9643260498873889E-4</v>
      </c>
      <c r="T28" s="39">
        <v>2.7172033427765268E-3</v>
      </c>
      <c r="U28" s="39">
        <v>4.6626398346528167E-4</v>
      </c>
    </row>
    <row r="29" spans="2:21" ht="15" x14ac:dyDescent="0.25">
      <c r="B29" s="9" t="s">
        <v>288</v>
      </c>
      <c r="C29" s="3" t="s">
        <v>289</v>
      </c>
      <c r="D29" s="3" t="s">
        <v>133</v>
      </c>
      <c r="E29" s="3"/>
      <c r="F29" s="3" t="s">
        <v>290</v>
      </c>
      <c r="G29" s="3" t="s">
        <v>291</v>
      </c>
      <c r="H29" s="3" t="s">
        <v>292</v>
      </c>
      <c r="I29" s="3" t="s">
        <v>77</v>
      </c>
      <c r="J29" s="3"/>
      <c r="K29" s="8">
        <v>1.8999999999665889</v>
      </c>
      <c r="L29" s="3" t="s">
        <v>73</v>
      </c>
      <c r="M29" s="39">
        <v>3.6400000000000002E-2</v>
      </c>
      <c r="N29" s="39">
        <v>-6.0000000008914858E-4</v>
      </c>
      <c r="O29" s="8">
        <v>4875.4221029230148</v>
      </c>
      <c r="P29" s="8">
        <v>118.05</v>
      </c>
      <c r="Q29" s="8">
        <v>0</v>
      </c>
      <c r="R29" s="8">
        <v>5.7554358108206154</v>
      </c>
      <c r="S29" s="39">
        <v>8.8443031345542217E-5</v>
      </c>
      <c r="T29" s="39">
        <v>2.0531697210159232E-4</v>
      </c>
      <c r="U29" s="39">
        <v>3.5231779594123627E-5</v>
      </c>
    </row>
    <row r="30" spans="2:21" ht="15" x14ac:dyDescent="0.25">
      <c r="B30" s="9" t="s">
        <v>293</v>
      </c>
      <c r="C30" s="3" t="s">
        <v>294</v>
      </c>
      <c r="D30" s="3" t="s">
        <v>133</v>
      </c>
      <c r="E30" s="3"/>
      <c r="F30" s="3" t="s">
        <v>295</v>
      </c>
      <c r="G30" s="3" t="s">
        <v>252</v>
      </c>
      <c r="H30" s="3" t="s">
        <v>277</v>
      </c>
      <c r="I30" s="3" t="s">
        <v>254</v>
      </c>
      <c r="J30" s="3"/>
      <c r="K30" s="8">
        <v>1.0899999999993457</v>
      </c>
      <c r="L30" s="3" t="s">
        <v>73</v>
      </c>
      <c r="M30" s="39">
        <v>3.4000000000000002E-2</v>
      </c>
      <c r="N30" s="39">
        <v>-1.9000000000052328E-3</v>
      </c>
      <c r="O30" s="8">
        <v>67508.091862677684</v>
      </c>
      <c r="P30" s="8">
        <v>111.4</v>
      </c>
      <c r="Q30" s="8">
        <v>0</v>
      </c>
      <c r="R30" s="8">
        <v>75.20401434217132</v>
      </c>
      <c r="S30" s="39">
        <v>7.5525594416069391E-5</v>
      </c>
      <c r="T30" s="39">
        <v>2.6827960596119992E-3</v>
      </c>
      <c r="U30" s="39">
        <v>4.6035979637116544E-4</v>
      </c>
    </row>
    <row r="31" spans="2:21" ht="15" x14ac:dyDescent="0.25">
      <c r="B31" s="9" t="s">
        <v>296</v>
      </c>
      <c r="C31" s="3" t="s">
        <v>297</v>
      </c>
      <c r="D31" s="3" t="s">
        <v>133</v>
      </c>
      <c r="E31" s="3"/>
      <c r="F31" s="3" t="s">
        <v>298</v>
      </c>
      <c r="G31" s="3" t="s">
        <v>299</v>
      </c>
      <c r="H31" s="3" t="s">
        <v>277</v>
      </c>
      <c r="I31" s="3" t="s">
        <v>254</v>
      </c>
      <c r="J31" s="3"/>
      <c r="K31" s="8">
        <v>9.3599999999997774</v>
      </c>
      <c r="L31" s="3" t="s">
        <v>73</v>
      </c>
      <c r="M31" s="39">
        <v>2.6499999999999999E-2</v>
      </c>
      <c r="N31" s="39">
        <v>3.499999999997905E-3</v>
      </c>
      <c r="O31" s="8">
        <v>169687.6051615059</v>
      </c>
      <c r="P31" s="8">
        <v>125.81</v>
      </c>
      <c r="Q31" s="8">
        <v>0</v>
      </c>
      <c r="R31" s="8">
        <v>213.48397605513003</v>
      </c>
      <c r="S31" s="39">
        <v>1.4519851881002885E-4</v>
      </c>
      <c r="T31" s="39">
        <v>7.6157366699218815E-3</v>
      </c>
      <c r="U31" s="39">
        <v>1.3068376815376377E-3</v>
      </c>
    </row>
    <row r="32" spans="2:21" ht="15" x14ac:dyDescent="0.25">
      <c r="B32" s="9" t="s">
        <v>300</v>
      </c>
      <c r="C32" s="3" t="s">
        <v>301</v>
      </c>
      <c r="D32" s="3" t="s">
        <v>133</v>
      </c>
      <c r="E32" s="3"/>
      <c r="F32" s="3" t="s">
        <v>302</v>
      </c>
      <c r="G32" s="3" t="s">
        <v>291</v>
      </c>
      <c r="H32" s="3" t="s">
        <v>277</v>
      </c>
      <c r="I32" s="3" t="s">
        <v>254</v>
      </c>
      <c r="J32" s="3"/>
      <c r="K32" s="8">
        <v>5.4000000000000634</v>
      </c>
      <c r="L32" s="3" t="s">
        <v>73</v>
      </c>
      <c r="M32" s="39">
        <v>1.34E-2</v>
      </c>
      <c r="N32" s="39">
        <v>-3.0000000000102205E-4</v>
      </c>
      <c r="O32" s="8">
        <v>281234.10810312064</v>
      </c>
      <c r="P32" s="8">
        <v>110.13</v>
      </c>
      <c r="Q32" s="8">
        <v>0</v>
      </c>
      <c r="R32" s="8">
        <v>309.7231232468888</v>
      </c>
      <c r="S32" s="39">
        <v>7.0319704958180686E-5</v>
      </c>
      <c r="T32" s="39">
        <v>1.1048931122703736E-2</v>
      </c>
      <c r="U32" s="39">
        <v>1.8959636024299812E-3</v>
      </c>
    </row>
    <row r="33" spans="2:21" ht="15" x14ac:dyDescent="0.25">
      <c r="B33" s="9" t="s">
        <v>303</v>
      </c>
      <c r="C33" s="3" t="s">
        <v>304</v>
      </c>
      <c r="D33" s="3" t="s">
        <v>133</v>
      </c>
      <c r="E33" s="3"/>
      <c r="F33" s="3" t="s">
        <v>270</v>
      </c>
      <c r="G33" s="3" t="s">
        <v>252</v>
      </c>
      <c r="H33" s="3" t="s">
        <v>292</v>
      </c>
      <c r="I33" s="3" t="s">
        <v>77</v>
      </c>
      <c r="J33" s="3"/>
      <c r="K33" s="8">
        <v>1.6700000000000312</v>
      </c>
      <c r="L33" s="3" t="s">
        <v>73</v>
      </c>
      <c r="M33" s="39">
        <v>0.04</v>
      </c>
      <c r="N33" s="39">
        <v>-4.2000000000047095E-3</v>
      </c>
      <c r="O33" s="8">
        <v>53078.946867709572</v>
      </c>
      <c r="P33" s="8">
        <v>116.21</v>
      </c>
      <c r="Q33" s="8">
        <v>0</v>
      </c>
      <c r="R33" s="8">
        <v>61.683044151844285</v>
      </c>
      <c r="S33" s="39">
        <v>1.8273689691482347E-5</v>
      </c>
      <c r="T33" s="39">
        <v>2.2004547129958825E-3</v>
      </c>
      <c r="U33" s="39">
        <v>3.7759146095706639E-4</v>
      </c>
    </row>
    <row r="34" spans="2:21" ht="15" x14ac:dyDescent="0.25">
      <c r="B34" s="9" t="s">
        <v>305</v>
      </c>
      <c r="C34" s="3" t="s">
        <v>306</v>
      </c>
      <c r="D34" s="3" t="s">
        <v>133</v>
      </c>
      <c r="E34" s="3"/>
      <c r="F34" s="3" t="s">
        <v>270</v>
      </c>
      <c r="G34" s="3" t="s">
        <v>252</v>
      </c>
      <c r="H34" s="3" t="s">
        <v>277</v>
      </c>
      <c r="I34" s="3" t="s">
        <v>254</v>
      </c>
      <c r="J34" s="3"/>
      <c r="K34" s="8">
        <v>2.5800000000008572</v>
      </c>
      <c r="L34" s="3" t="s">
        <v>73</v>
      </c>
      <c r="M34" s="39">
        <v>4.2000000000000003E-2</v>
      </c>
      <c r="N34" s="39">
        <v>-4.099999999996766E-3</v>
      </c>
      <c r="O34" s="8">
        <v>32744.767615784578</v>
      </c>
      <c r="P34" s="8">
        <v>116.99</v>
      </c>
      <c r="Q34" s="8">
        <v>0</v>
      </c>
      <c r="R34" s="8">
        <v>38.308103620549339</v>
      </c>
      <c r="S34" s="39">
        <v>3.2819135777456294E-5</v>
      </c>
      <c r="T34" s="39">
        <v>1.366587014581576E-3</v>
      </c>
      <c r="U34" s="39">
        <v>2.3450225279041164E-4</v>
      </c>
    </row>
    <row r="35" spans="2:21" ht="15" x14ac:dyDescent="0.25">
      <c r="B35" s="9" t="s">
        <v>307</v>
      </c>
      <c r="C35" s="3" t="s">
        <v>308</v>
      </c>
      <c r="D35" s="3" t="s">
        <v>133</v>
      </c>
      <c r="E35" s="3"/>
      <c r="F35" s="3" t="s">
        <v>309</v>
      </c>
      <c r="G35" s="3" t="s">
        <v>291</v>
      </c>
      <c r="H35" s="3" t="s">
        <v>310</v>
      </c>
      <c r="I35" s="3" t="s">
        <v>77</v>
      </c>
      <c r="J35" s="3"/>
      <c r="K35" s="8">
        <v>4.8000000000004128</v>
      </c>
      <c r="L35" s="3" t="s">
        <v>73</v>
      </c>
      <c r="M35" s="39">
        <v>2.3399999999999997E-2</v>
      </c>
      <c r="N35" s="39">
        <v>1.2999999999996654E-3</v>
      </c>
      <c r="O35" s="8">
        <v>112497.4054244688</v>
      </c>
      <c r="P35" s="8">
        <v>113</v>
      </c>
      <c r="Q35" s="8">
        <v>0</v>
      </c>
      <c r="R35" s="8">
        <v>127.12206813491699</v>
      </c>
      <c r="S35" s="39">
        <v>3.401586589080918E-5</v>
      </c>
      <c r="T35" s="39">
        <v>4.5348986548825855E-3</v>
      </c>
      <c r="U35" s="39">
        <v>7.7817507366830993E-4</v>
      </c>
    </row>
    <row r="36" spans="2:21" ht="15" x14ac:dyDescent="0.25">
      <c r="B36" s="9" t="s">
        <v>311</v>
      </c>
      <c r="C36" s="3" t="s">
        <v>312</v>
      </c>
      <c r="D36" s="3" t="s">
        <v>133</v>
      </c>
      <c r="E36" s="3"/>
      <c r="F36" s="3" t="s">
        <v>313</v>
      </c>
      <c r="G36" s="3" t="s">
        <v>291</v>
      </c>
      <c r="H36" s="3" t="s">
        <v>314</v>
      </c>
      <c r="I36" s="3" t="s">
        <v>254</v>
      </c>
      <c r="J36" s="3"/>
      <c r="K36" s="8">
        <v>0.7499999999859015</v>
      </c>
      <c r="L36" s="3" t="s">
        <v>73</v>
      </c>
      <c r="M36" s="39">
        <v>4.9000000000000002E-2</v>
      </c>
      <c r="N36" s="39">
        <v>-2.9999999987646018E-4</v>
      </c>
      <c r="O36" s="8">
        <v>7888.0663119605006</v>
      </c>
      <c r="P36" s="8">
        <v>117.23</v>
      </c>
      <c r="Q36" s="8">
        <v>0</v>
      </c>
      <c r="R36" s="8">
        <v>9.2471801542341705</v>
      </c>
      <c r="S36" s="39">
        <v>3.9817858211578268E-5</v>
      </c>
      <c r="T36" s="39">
        <v>3.2987997645213789E-4</v>
      </c>
      <c r="U36" s="39">
        <v>5.6606419352052567E-5</v>
      </c>
    </row>
    <row r="37" spans="2:21" ht="15" x14ac:dyDescent="0.25">
      <c r="B37" s="9" t="s">
        <v>315</v>
      </c>
      <c r="C37" s="3" t="s">
        <v>316</v>
      </c>
      <c r="D37" s="3" t="s">
        <v>133</v>
      </c>
      <c r="E37" s="3"/>
      <c r="F37" s="3" t="s">
        <v>309</v>
      </c>
      <c r="G37" s="3" t="s">
        <v>291</v>
      </c>
      <c r="H37" s="3" t="s">
        <v>310</v>
      </c>
      <c r="I37" s="3" t="s">
        <v>77</v>
      </c>
      <c r="J37" s="3"/>
      <c r="K37" s="8">
        <v>1.850000000003138</v>
      </c>
      <c r="L37" s="3" t="s">
        <v>73</v>
      </c>
      <c r="M37" s="39">
        <v>0.03</v>
      </c>
      <c r="N37" s="39">
        <v>-3.5000000000313413E-3</v>
      </c>
      <c r="O37" s="8">
        <v>22203.341786049266</v>
      </c>
      <c r="P37" s="8">
        <v>108.83</v>
      </c>
      <c r="Q37" s="8">
        <v>0</v>
      </c>
      <c r="R37" s="8">
        <v>24.163896871640269</v>
      </c>
      <c r="S37" s="39">
        <v>5.2733611745280739E-5</v>
      </c>
      <c r="T37" s="39">
        <v>8.6201259173680864E-4</v>
      </c>
      <c r="U37" s="39">
        <v>1.4791878785550713E-4</v>
      </c>
    </row>
    <row r="38" spans="2:21" ht="15" x14ac:dyDescent="0.25">
      <c r="B38" s="9" t="s">
        <v>317</v>
      </c>
      <c r="C38" s="3" t="s">
        <v>318</v>
      </c>
      <c r="D38" s="3" t="s">
        <v>133</v>
      </c>
      <c r="E38" s="3"/>
      <c r="F38" s="3" t="s">
        <v>319</v>
      </c>
      <c r="G38" s="3" t="s">
        <v>291</v>
      </c>
      <c r="H38" s="3" t="s">
        <v>310</v>
      </c>
      <c r="I38" s="3" t="s">
        <v>77</v>
      </c>
      <c r="J38" s="3"/>
      <c r="K38" s="8">
        <v>7.3199999999992773</v>
      </c>
      <c r="L38" s="3" t="s">
        <v>73</v>
      </c>
      <c r="M38" s="39">
        <v>7.8000000000000005E-3</v>
      </c>
      <c r="N38" s="39">
        <v>5.8000000000053885E-3</v>
      </c>
      <c r="O38" s="8">
        <v>83076.220010215155</v>
      </c>
      <c r="P38" s="8">
        <v>101.49</v>
      </c>
      <c r="Q38" s="8">
        <v>0</v>
      </c>
      <c r="R38" s="8">
        <v>84.314055688346897</v>
      </c>
      <c r="S38" s="39">
        <v>1.7307545835461492E-4</v>
      </c>
      <c r="T38" s="39">
        <v>3.0077838044845102E-3</v>
      </c>
      <c r="U38" s="39">
        <v>5.1612672338621074E-4</v>
      </c>
    </row>
    <row r="39" spans="2:21" ht="15" x14ac:dyDescent="0.25">
      <c r="B39" s="9" t="s">
        <v>320</v>
      </c>
      <c r="C39" s="3" t="s">
        <v>321</v>
      </c>
      <c r="D39" s="3" t="s">
        <v>133</v>
      </c>
      <c r="E39" s="3"/>
      <c r="F39" s="3" t="s">
        <v>322</v>
      </c>
      <c r="G39" s="3" t="s">
        <v>214</v>
      </c>
      <c r="H39" s="3" t="s">
        <v>314</v>
      </c>
      <c r="I39" s="3" t="s">
        <v>254</v>
      </c>
      <c r="J39" s="3"/>
      <c r="K39" s="8">
        <v>7.3000000000001499</v>
      </c>
      <c r="L39" s="3" t="s">
        <v>73</v>
      </c>
      <c r="M39" s="39">
        <v>3.85E-2</v>
      </c>
      <c r="N39" s="39">
        <v>3.8999999999963552E-3</v>
      </c>
      <c r="O39" s="8">
        <v>191637.57110639481</v>
      </c>
      <c r="P39" s="8">
        <v>132.08000000000001</v>
      </c>
      <c r="Q39" s="8">
        <v>0</v>
      </c>
      <c r="R39" s="8">
        <v>253.11490390908145</v>
      </c>
      <c r="S39" s="39">
        <v>7.114255309441424E-5</v>
      </c>
      <c r="T39" s="39">
        <v>9.0295135542460929E-3</v>
      </c>
      <c r="U39" s="39">
        <v>1.549437575126226E-3</v>
      </c>
    </row>
    <row r="40" spans="2:21" ht="15" x14ac:dyDescent="0.25">
      <c r="B40" s="9" t="s">
        <v>323</v>
      </c>
      <c r="C40" s="3" t="s">
        <v>324</v>
      </c>
      <c r="D40" s="3" t="s">
        <v>133</v>
      </c>
      <c r="E40" s="3"/>
      <c r="F40" s="3" t="s">
        <v>322</v>
      </c>
      <c r="G40" s="3" t="s">
        <v>214</v>
      </c>
      <c r="H40" s="3" t="s">
        <v>314</v>
      </c>
      <c r="I40" s="3" t="s">
        <v>254</v>
      </c>
      <c r="J40" s="3"/>
      <c r="K40" s="8">
        <v>10.039999999999951</v>
      </c>
      <c r="L40" s="3" t="s">
        <v>73</v>
      </c>
      <c r="M40" s="39">
        <v>2.3900000000000001E-2</v>
      </c>
      <c r="N40" s="39">
        <v>8.1999999999957992E-3</v>
      </c>
      <c r="O40" s="8">
        <v>88870.581953553992</v>
      </c>
      <c r="P40" s="8">
        <v>117.44</v>
      </c>
      <c r="Q40" s="8">
        <v>0</v>
      </c>
      <c r="R40" s="8">
        <v>104.36961144649329</v>
      </c>
      <c r="S40" s="39">
        <v>7.1716729210438441E-5</v>
      </c>
      <c r="T40" s="39">
        <v>3.7232371806364302E-3</v>
      </c>
      <c r="U40" s="39">
        <v>6.3889638728902541E-4</v>
      </c>
    </row>
    <row r="41" spans="2:21" ht="15" x14ac:dyDescent="0.25">
      <c r="B41" s="9" t="s">
        <v>325</v>
      </c>
      <c r="C41" s="3" t="s">
        <v>326</v>
      </c>
      <c r="D41" s="3" t="s">
        <v>133</v>
      </c>
      <c r="E41" s="3"/>
      <c r="F41" s="3" t="s">
        <v>327</v>
      </c>
      <c r="G41" s="3" t="s">
        <v>291</v>
      </c>
      <c r="H41" s="3" t="s">
        <v>314</v>
      </c>
      <c r="I41" s="3" t="s">
        <v>254</v>
      </c>
      <c r="J41" s="3"/>
      <c r="K41" s="8">
        <v>5.7500000000003357</v>
      </c>
      <c r="L41" s="3" t="s">
        <v>73</v>
      </c>
      <c r="M41" s="39">
        <v>1.5800000000000002E-2</v>
      </c>
      <c r="N41" s="39">
        <v>2.2000000000156126E-3</v>
      </c>
      <c r="O41" s="8">
        <v>60431.99153384909</v>
      </c>
      <c r="P41" s="8">
        <v>110.6</v>
      </c>
      <c r="Q41" s="8">
        <v>0</v>
      </c>
      <c r="R41" s="8">
        <v>66.837782636771891</v>
      </c>
      <c r="S41" s="39">
        <v>1.3351615171473263E-4</v>
      </c>
      <c r="T41" s="39">
        <v>2.3843426638806972E-3</v>
      </c>
      <c r="U41" s="39">
        <v>4.0914608447052399E-4</v>
      </c>
    </row>
    <row r="42" spans="2:21" ht="15" x14ac:dyDescent="0.25">
      <c r="B42" s="9" t="s">
        <v>328</v>
      </c>
      <c r="C42" s="3" t="s">
        <v>329</v>
      </c>
      <c r="D42" s="3" t="s">
        <v>133</v>
      </c>
      <c r="E42" s="3"/>
      <c r="F42" s="3" t="s">
        <v>295</v>
      </c>
      <c r="G42" s="3" t="s">
        <v>252</v>
      </c>
      <c r="H42" s="3" t="s">
        <v>310</v>
      </c>
      <c r="I42" s="3" t="s">
        <v>77</v>
      </c>
      <c r="J42" s="3"/>
      <c r="K42" s="8">
        <v>3.729999999999174</v>
      </c>
      <c r="L42" s="3" t="s">
        <v>73</v>
      </c>
      <c r="M42" s="39">
        <v>1.6399999999999998E-2</v>
      </c>
      <c r="N42" s="39">
        <v>7.7000000000069088E-3</v>
      </c>
      <c r="O42" s="8">
        <v>2.1666648047874282</v>
      </c>
      <c r="P42" s="8">
        <v>5220000</v>
      </c>
      <c r="Q42" s="8">
        <v>0</v>
      </c>
      <c r="R42" s="8">
        <v>113.09990193520834</v>
      </c>
      <c r="S42" s="39">
        <v>1.7649599256984588E-4</v>
      </c>
      <c r="T42" s="39">
        <v>4.0346778547449532E-3</v>
      </c>
      <c r="U42" s="39">
        <v>6.9233867739550245E-4</v>
      </c>
    </row>
    <row r="43" spans="2:21" ht="15" x14ac:dyDescent="0.25">
      <c r="B43" s="9" t="s">
        <v>330</v>
      </c>
      <c r="C43" s="3" t="s">
        <v>331</v>
      </c>
      <c r="D43" s="3" t="s">
        <v>133</v>
      </c>
      <c r="E43" s="3"/>
      <c r="F43" s="3" t="s">
        <v>295</v>
      </c>
      <c r="G43" s="3" t="s">
        <v>252</v>
      </c>
      <c r="H43" s="3" t="s">
        <v>310</v>
      </c>
      <c r="I43" s="3" t="s">
        <v>77</v>
      </c>
      <c r="J43" s="3"/>
      <c r="K43" s="8">
        <v>7.889999999999457</v>
      </c>
      <c r="L43" s="3" t="s">
        <v>73</v>
      </c>
      <c r="M43" s="39">
        <v>2.7799999999999998E-2</v>
      </c>
      <c r="N43" s="39">
        <v>1.8199999999991539E-2</v>
      </c>
      <c r="O43" s="8">
        <v>1.3970455088076885</v>
      </c>
      <c r="P43" s="8">
        <v>5461001</v>
      </c>
      <c r="Q43" s="8">
        <v>0</v>
      </c>
      <c r="R43" s="8">
        <v>76.292671363681208</v>
      </c>
      <c r="S43" s="39">
        <v>3.340615755159465E-4</v>
      </c>
      <c r="T43" s="39">
        <v>2.7216323477160759E-3</v>
      </c>
      <c r="U43" s="39">
        <v>4.6702398749346428E-4</v>
      </c>
    </row>
    <row r="44" spans="2:21" ht="15" x14ac:dyDescent="0.25">
      <c r="B44" s="9" t="s">
        <v>332</v>
      </c>
      <c r="C44" s="3" t="s">
        <v>333</v>
      </c>
      <c r="D44" s="3" t="s">
        <v>133</v>
      </c>
      <c r="E44" s="3"/>
      <c r="F44" s="3" t="s">
        <v>295</v>
      </c>
      <c r="G44" s="3" t="s">
        <v>252</v>
      </c>
      <c r="H44" s="3" t="s">
        <v>310</v>
      </c>
      <c r="I44" s="3" t="s">
        <v>77</v>
      </c>
      <c r="J44" s="3"/>
      <c r="K44" s="8">
        <v>5.0900000000002983</v>
      </c>
      <c r="L44" s="3" t="s">
        <v>73</v>
      </c>
      <c r="M44" s="39">
        <v>2.4199999999999999E-2</v>
      </c>
      <c r="N44" s="39">
        <v>1.3199999999998395E-2</v>
      </c>
      <c r="O44" s="8">
        <v>3.0180450667957932</v>
      </c>
      <c r="P44" s="8">
        <v>5408000</v>
      </c>
      <c r="Q44" s="8">
        <v>0</v>
      </c>
      <c r="R44" s="8">
        <v>163.21587160686133</v>
      </c>
      <c r="S44" s="39">
        <v>1.04709609228595E-4</v>
      </c>
      <c r="T44" s="39">
        <v>5.82249366663773E-3</v>
      </c>
      <c r="U44" s="39">
        <v>9.9912253454457751E-4</v>
      </c>
    </row>
    <row r="45" spans="2:21" ht="15" x14ac:dyDescent="0.25">
      <c r="B45" s="9" t="s">
        <v>334</v>
      </c>
      <c r="C45" s="3" t="s">
        <v>335</v>
      </c>
      <c r="D45" s="3" t="s">
        <v>133</v>
      </c>
      <c r="E45" s="3"/>
      <c r="F45" s="3" t="s">
        <v>295</v>
      </c>
      <c r="G45" s="3" t="s">
        <v>252</v>
      </c>
      <c r="H45" s="3" t="s">
        <v>310</v>
      </c>
      <c r="I45" s="3" t="s">
        <v>77</v>
      </c>
      <c r="J45" s="3"/>
      <c r="K45" s="8">
        <v>4.8100000000005787</v>
      </c>
      <c r="L45" s="3" t="s">
        <v>73</v>
      </c>
      <c r="M45" s="39">
        <v>1.95E-2</v>
      </c>
      <c r="N45" s="39">
        <v>1.3199999999986764E-2</v>
      </c>
      <c r="O45" s="8">
        <v>1.6369961946672005</v>
      </c>
      <c r="P45" s="8">
        <v>5136349</v>
      </c>
      <c r="Q45" s="8">
        <v>0</v>
      </c>
      <c r="R45" s="8">
        <v>84.081833818337699</v>
      </c>
      <c r="S45" s="39">
        <v>6.5957379212184243E-5</v>
      </c>
      <c r="T45" s="39">
        <v>2.9994996201458683E-3</v>
      </c>
      <c r="U45" s="39">
        <v>5.1470518207986557E-4</v>
      </c>
    </row>
    <row r="46" spans="2:21" ht="15" x14ac:dyDescent="0.25">
      <c r="B46" s="9" t="s">
        <v>336</v>
      </c>
      <c r="C46" s="3" t="s">
        <v>337</v>
      </c>
      <c r="D46" s="3" t="s">
        <v>133</v>
      </c>
      <c r="E46" s="3"/>
      <c r="F46" s="3" t="s">
        <v>338</v>
      </c>
      <c r="G46" s="3" t="s">
        <v>252</v>
      </c>
      <c r="H46" s="3" t="s">
        <v>310</v>
      </c>
      <c r="I46" s="3" t="s">
        <v>77</v>
      </c>
      <c r="J46" s="3"/>
      <c r="K46" s="8">
        <v>0.69000000000307748</v>
      </c>
      <c r="L46" s="3" t="s">
        <v>73</v>
      </c>
      <c r="M46" s="39">
        <v>4.6500000000000007E-2</v>
      </c>
      <c r="N46" s="39">
        <v>-1.2000000000344244E-3</v>
      </c>
      <c r="O46" s="8">
        <v>31386.979314090106</v>
      </c>
      <c r="P46" s="8">
        <v>129.87</v>
      </c>
      <c r="Q46" s="8">
        <v>0</v>
      </c>
      <c r="R46" s="8">
        <v>40.762270038162775</v>
      </c>
      <c r="S46" s="39">
        <v>7.9017756188167496E-5</v>
      </c>
      <c r="T46" s="39">
        <v>1.4541359047890682E-3</v>
      </c>
      <c r="U46" s="39">
        <v>2.4952538103903128E-4</v>
      </c>
    </row>
    <row r="47" spans="2:21" ht="15" x14ac:dyDescent="0.25">
      <c r="B47" s="9" t="s">
        <v>339</v>
      </c>
      <c r="C47" s="3" t="s">
        <v>340</v>
      </c>
      <c r="D47" s="3" t="s">
        <v>133</v>
      </c>
      <c r="E47" s="3"/>
      <c r="F47" s="3" t="s">
        <v>338</v>
      </c>
      <c r="G47" s="3" t="s">
        <v>252</v>
      </c>
      <c r="H47" s="3" t="s">
        <v>310</v>
      </c>
      <c r="I47" s="3" t="s">
        <v>77</v>
      </c>
      <c r="J47" s="3"/>
      <c r="K47" s="8">
        <v>2.309999999999286</v>
      </c>
      <c r="L47" s="3" t="s">
        <v>73</v>
      </c>
      <c r="M47" s="39">
        <v>3.5499999999999997E-2</v>
      </c>
      <c r="N47" s="39">
        <v>-4.3000000000294105E-3</v>
      </c>
      <c r="O47" s="8">
        <v>3209.3673649433531</v>
      </c>
      <c r="P47" s="8">
        <v>119.6</v>
      </c>
      <c r="Q47" s="8">
        <v>0</v>
      </c>
      <c r="R47" s="8">
        <v>3.8384033686902992</v>
      </c>
      <c r="S47" s="39">
        <v>1.1257244956280494E-5</v>
      </c>
      <c r="T47" s="39">
        <v>1.3692957115122055E-4</v>
      </c>
      <c r="U47" s="39">
        <v>2.3496705709894192E-5</v>
      </c>
    </row>
    <row r="48" spans="2:21" ht="15" x14ac:dyDescent="0.25">
      <c r="B48" s="9" t="s">
        <v>341</v>
      </c>
      <c r="C48" s="3" t="s">
        <v>342</v>
      </c>
      <c r="D48" s="3" t="s">
        <v>133</v>
      </c>
      <c r="E48" s="3"/>
      <c r="F48" s="3" t="s">
        <v>338</v>
      </c>
      <c r="G48" s="3" t="s">
        <v>252</v>
      </c>
      <c r="H48" s="3" t="s">
        <v>310</v>
      </c>
      <c r="I48" s="3" t="s">
        <v>77</v>
      </c>
      <c r="J48" s="3"/>
      <c r="K48" s="8">
        <v>5.2500000000006537</v>
      </c>
      <c r="L48" s="3" t="s">
        <v>73</v>
      </c>
      <c r="M48" s="39">
        <v>1.4999999999999999E-2</v>
      </c>
      <c r="N48" s="39">
        <v>-3.199999999993527E-3</v>
      </c>
      <c r="O48" s="8">
        <v>122286.04950607682</v>
      </c>
      <c r="P48" s="8">
        <v>111.72</v>
      </c>
      <c r="Q48" s="8">
        <v>0</v>
      </c>
      <c r="R48" s="8">
        <v>136.61797451052621</v>
      </c>
      <c r="S48" s="39">
        <v>2.3922487382192336E-4</v>
      </c>
      <c r="T48" s="39">
        <v>4.8736515848926427E-3</v>
      </c>
      <c r="U48" s="39">
        <v>8.3630406536741055E-4</v>
      </c>
    </row>
    <row r="49" spans="2:21" ht="15" x14ac:dyDescent="0.25">
      <c r="B49" s="9" t="s">
        <v>343</v>
      </c>
      <c r="C49" s="3" t="s">
        <v>344</v>
      </c>
      <c r="D49" s="3" t="s">
        <v>133</v>
      </c>
      <c r="E49" s="3"/>
      <c r="F49" s="3" t="s">
        <v>345</v>
      </c>
      <c r="G49" s="3" t="s">
        <v>291</v>
      </c>
      <c r="H49" s="3" t="s">
        <v>310</v>
      </c>
      <c r="I49" s="3" t="s">
        <v>77</v>
      </c>
      <c r="J49" s="3"/>
      <c r="K49" s="8">
        <v>2.1600000000001374</v>
      </c>
      <c r="L49" s="3" t="s">
        <v>73</v>
      </c>
      <c r="M49" s="39">
        <v>2.5499999999999998E-2</v>
      </c>
      <c r="N49" s="39">
        <v>-1.2999999999913276E-3</v>
      </c>
      <c r="O49" s="8">
        <v>111660.68768672709</v>
      </c>
      <c r="P49" s="8">
        <v>108.64</v>
      </c>
      <c r="Q49" s="8">
        <v>0</v>
      </c>
      <c r="R49" s="8">
        <v>121.30817110468028</v>
      </c>
      <c r="S49" s="39">
        <v>1.0018247047672547E-4</v>
      </c>
      <c r="T49" s="39">
        <v>4.3274961620749309E-3</v>
      </c>
      <c r="U49" s="39">
        <v>7.4258542494577055E-4</v>
      </c>
    </row>
    <row r="50" spans="2:21" ht="15" x14ac:dyDescent="0.25">
      <c r="B50" s="9" t="s">
        <v>346</v>
      </c>
      <c r="C50" s="3" t="s">
        <v>347</v>
      </c>
      <c r="D50" s="3" t="s">
        <v>133</v>
      </c>
      <c r="E50" s="3"/>
      <c r="F50" s="3" t="s">
        <v>345</v>
      </c>
      <c r="G50" s="3" t="s">
        <v>291</v>
      </c>
      <c r="H50" s="3" t="s">
        <v>310</v>
      </c>
      <c r="I50" s="3" t="s">
        <v>77</v>
      </c>
      <c r="J50" s="3"/>
      <c r="K50" s="8">
        <v>6.5099999999996605</v>
      </c>
      <c r="L50" s="3" t="s">
        <v>73</v>
      </c>
      <c r="M50" s="39">
        <v>2.35E-2</v>
      </c>
      <c r="N50" s="39">
        <v>4.4000000000048592E-3</v>
      </c>
      <c r="O50" s="8">
        <v>136245.00965061769</v>
      </c>
      <c r="P50" s="8">
        <v>115.27</v>
      </c>
      <c r="Q50" s="8">
        <v>3.1289754453123848</v>
      </c>
      <c r="R50" s="8">
        <v>160.17859807149725</v>
      </c>
      <c r="S50" s="39">
        <v>1.7174488654027445E-4</v>
      </c>
      <c r="T50" s="39">
        <v>5.6025215200355928E-3</v>
      </c>
      <c r="U50" s="39">
        <v>9.61375970748098E-4</v>
      </c>
    </row>
    <row r="51" spans="2:21" ht="15" x14ac:dyDescent="0.25">
      <c r="B51" s="9" t="s">
        <v>348</v>
      </c>
      <c r="C51" s="3" t="s">
        <v>349</v>
      </c>
      <c r="D51" s="3" t="s">
        <v>133</v>
      </c>
      <c r="E51" s="3"/>
      <c r="F51" s="3" t="s">
        <v>345</v>
      </c>
      <c r="G51" s="3" t="s">
        <v>291</v>
      </c>
      <c r="H51" s="3" t="s">
        <v>310</v>
      </c>
      <c r="I51" s="3" t="s">
        <v>77</v>
      </c>
      <c r="J51" s="3"/>
      <c r="K51" s="8">
        <v>5.1999999999989486</v>
      </c>
      <c r="L51" s="3" t="s">
        <v>73</v>
      </c>
      <c r="M51" s="39">
        <v>1.7600000000000001E-2</v>
      </c>
      <c r="N51" s="39">
        <v>2.2000000000077331E-3</v>
      </c>
      <c r="O51" s="8">
        <v>95945.989678529135</v>
      </c>
      <c r="P51" s="8">
        <v>111.33</v>
      </c>
      <c r="Q51" s="8">
        <v>0</v>
      </c>
      <c r="R51" s="8">
        <v>106.81667031457849</v>
      </c>
      <c r="S51" s="39">
        <v>7.4265440441467797E-5</v>
      </c>
      <c r="T51" s="39">
        <v>3.8105325191414678E-3</v>
      </c>
      <c r="U51" s="39">
        <v>6.5387600682229074E-4</v>
      </c>
    </row>
    <row r="52" spans="2:21" ht="15" x14ac:dyDescent="0.25">
      <c r="B52" s="9" t="s">
        <v>350</v>
      </c>
      <c r="C52" s="3" t="s">
        <v>351</v>
      </c>
      <c r="D52" s="3" t="s">
        <v>133</v>
      </c>
      <c r="E52" s="3"/>
      <c r="F52" s="3" t="s">
        <v>345</v>
      </c>
      <c r="G52" s="3" t="s">
        <v>291</v>
      </c>
      <c r="H52" s="3" t="s">
        <v>310</v>
      </c>
      <c r="I52" s="3" t="s">
        <v>77</v>
      </c>
      <c r="J52" s="3"/>
      <c r="K52" s="8">
        <v>5.7399999999991209</v>
      </c>
      <c r="L52" s="3" t="s">
        <v>73</v>
      </c>
      <c r="M52" s="39">
        <v>2.1499999999999998E-2</v>
      </c>
      <c r="N52" s="39">
        <v>4.2999999999904139E-3</v>
      </c>
      <c r="O52" s="8">
        <v>84262.676654563722</v>
      </c>
      <c r="P52" s="8">
        <v>114.14</v>
      </c>
      <c r="Q52" s="8">
        <v>0</v>
      </c>
      <c r="R52" s="8">
        <v>96.177419125154117</v>
      </c>
      <c r="S52" s="39">
        <v>1.07472163868171E-4</v>
      </c>
      <c r="T52" s="39">
        <v>3.4309923919570041E-3</v>
      </c>
      <c r="U52" s="39">
        <v>5.8874805382738596E-4</v>
      </c>
    </row>
    <row r="53" spans="2:21" ht="15" x14ac:dyDescent="0.25">
      <c r="B53" s="9" t="s">
        <v>352</v>
      </c>
      <c r="C53" s="3" t="s">
        <v>353</v>
      </c>
      <c r="D53" s="3" t="s">
        <v>133</v>
      </c>
      <c r="E53" s="3"/>
      <c r="F53" s="3" t="s">
        <v>270</v>
      </c>
      <c r="G53" s="3" t="s">
        <v>252</v>
      </c>
      <c r="H53" s="3" t="s">
        <v>310</v>
      </c>
      <c r="I53" s="3" t="s">
        <v>77</v>
      </c>
      <c r="J53" s="3"/>
      <c r="K53" s="8">
        <v>0.75000000000044253</v>
      </c>
      <c r="L53" s="3" t="s">
        <v>73</v>
      </c>
      <c r="M53" s="39">
        <v>6.5000000000000002E-2</v>
      </c>
      <c r="N53" s="39">
        <v>1.9000000000001188E-3</v>
      </c>
      <c r="O53" s="8">
        <v>206024.61586730636</v>
      </c>
      <c r="P53" s="8">
        <v>117.35</v>
      </c>
      <c r="Q53" s="8">
        <v>3.7516209253526478</v>
      </c>
      <c r="R53" s="8">
        <v>245.52150765176708</v>
      </c>
      <c r="S53" s="39">
        <v>1.3080927991575007E-4</v>
      </c>
      <c r="T53" s="39">
        <v>8.6247962308408973E-3</v>
      </c>
      <c r="U53" s="39">
        <v>1.4799892904073177E-3</v>
      </c>
    </row>
    <row r="54" spans="2:21" ht="15" x14ac:dyDescent="0.25">
      <c r="B54" s="9" t="s">
        <v>354</v>
      </c>
      <c r="C54" s="3" t="s">
        <v>355</v>
      </c>
      <c r="D54" s="3" t="s">
        <v>133</v>
      </c>
      <c r="E54" s="3"/>
      <c r="F54" s="3" t="s">
        <v>356</v>
      </c>
      <c r="G54" s="3" t="s">
        <v>291</v>
      </c>
      <c r="H54" s="3" t="s">
        <v>310</v>
      </c>
      <c r="I54" s="3" t="s">
        <v>77</v>
      </c>
      <c r="J54" s="3"/>
      <c r="K54" s="8">
        <v>6.0900000000005985</v>
      </c>
      <c r="L54" s="3" t="s">
        <v>73</v>
      </c>
      <c r="M54" s="39">
        <v>0.04</v>
      </c>
      <c r="N54" s="39">
        <v>1.9999999999873882E-3</v>
      </c>
      <c r="O54" s="8">
        <v>64363.255507019727</v>
      </c>
      <c r="P54" s="8">
        <v>127.13</v>
      </c>
      <c r="Q54" s="8">
        <v>0</v>
      </c>
      <c r="R54" s="8">
        <v>81.825006714467563</v>
      </c>
      <c r="S54" s="39">
        <v>6.3966536455188448E-5</v>
      </c>
      <c r="T54" s="39">
        <v>2.9189905287835315E-3</v>
      </c>
      <c r="U54" s="39">
        <v>5.0089006230108035E-4</v>
      </c>
    </row>
    <row r="55" spans="2:21" ht="15" x14ac:dyDescent="0.25">
      <c r="B55" s="9" t="s">
        <v>357</v>
      </c>
      <c r="C55" s="3" t="s">
        <v>358</v>
      </c>
      <c r="D55" s="3" t="s">
        <v>133</v>
      </c>
      <c r="E55" s="3"/>
      <c r="F55" s="3" t="s">
        <v>356</v>
      </c>
      <c r="G55" s="3" t="s">
        <v>291</v>
      </c>
      <c r="H55" s="3" t="s">
        <v>310</v>
      </c>
      <c r="I55" s="3" t="s">
        <v>77</v>
      </c>
      <c r="J55" s="3"/>
      <c r="K55" s="8">
        <v>7.5300000000021141</v>
      </c>
      <c r="L55" s="3" t="s">
        <v>73</v>
      </c>
      <c r="M55" s="39">
        <v>3.5000000000000003E-2</v>
      </c>
      <c r="N55" s="39">
        <v>4.8000000000243178E-3</v>
      </c>
      <c r="O55" s="8">
        <v>35418.809682046922</v>
      </c>
      <c r="P55" s="8">
        <v>127.91</v>
      </c>
      <c r="Q55" s="8">
        <v>0</v>
      </c>
      <c r="R55" s="8">
        <v>45.304199470068077</v>
      </c>
      <c r="S55" s="39">
        <v>8.0130823694378919E-5</v>
      </c>
      <c r="T55" s="39">
        <v>1.6161627658487765E-3</v>
      </c>
      <c r="U55" s="39">
        <v>2.7732870678824764E-4</v>
      </c>
    </row>
    <row r="56" spans="2:21" ht="15" x14ac:dyDescent="0.25">
      <c r="B56" s="9" t="s">
        <v>359</v>
      </c>
      <c r="C56" s="3" t="s">
        <v>360</v>
      </c>
      <c r="D56" s="3" t="s">
        <v>133</v>
      </c>
      <c r="E56" s="3"/>
      <c r="F56" s="3" t="s">
        <v>361</v>
      </c>
      <c r="G56" s="3" t="s">
        <v>362</v>
      </c>
      <c r="H56" s="3" t="s">
        <v>310</v>
      </c>
      <c r="I56" s="3" t="s">
        <v>77</v>
      </c>
      <c r="J56" s="3"/>
      <c r="K56" s="8">
        <v>5.3200000000023389</v>
      </c>
      <c r="L56" s="3" t="s">
        <v>73</v>
      </c>
      <c r="M56" s="39">
        <v>2.9900000000000003E-2</v>
      </c>
      <c r="N56" s="39">
        <v>7.9999999998303965E-4</v>
      </c>
      <c r="O56" s="8">
        <v>26217.953816561221</v>
      </c>
      <c r="P56" s="8">
        <v>116.64</v>
      </c>
      <c r="Q56" s="8">
        <v>3.5047311259543483</v>
      </c>
      <c r="R56" s="8">
        <v>34.085352457124365</v>
      </c>
      <c r="S56" s="39">
        <v>8.8800670008166858E-5</v>
      </c>
      <c r="T56" s="39">
        <v>1.0909200941650269E-3</v>
      </c>
      <c r="U56" s="39">
        <v>1.8719863204199637E-4</v>
      </c>
    </row>
    <row r="57" spans="2:21" ht="15" x14ac:dyDescent="0.25">
      <c r="B57" s="9" t="s">
        <v>363</v>
      </c>
      <c r="C57" s="3" t="s">
        <v>364</v>
      </c>
      <c r="D57" s="3" t="s">
        <v>133</v>
      </c>
      <c r="E57" s="3"/>
      <c r="F57" s="3" t="s">
        <v>365</v>
      </c>
      <c r="G57" s="3" t="s">
        <v>252</v>
      </c>
      <c r="H57" s="3" t="s">
        <v>366</v>
      </c>
      <c r="I57" s="3" t="s">
        <v>254</v>
      </c>
      <c r="J57" s="3"/>
      <c r="K57" s="8">
        <v>2.9099999999986901</v>
      </c>
      <c r="L57" s="3" t="s">
        <v>73</v>
      </c>
      <c r="M57" s="39">
        <v>9.4999999999999998E-3</v>
      </c>
      <c r="N57" s="39">
        <v>-3.9999999999882681E-3</v>
      </c>
      <c r="O57" s="8">
        <v>40700.742445793556</v>
      </c>
      <c r="P57" s="8">
        <v>106.21</v>
      </c>
      <c r="Q57" s="8">
        <v>0</v>
      </c>
      <c r="R57" s="8">
        <v>43.228258553336623</v>
      </c>
      <c r="S57" s="39">
        <v>6.460473764057096E-5</v>
      </c>
      <c r="T57" s="39">
        <v>1.5421065314826887E-3</v>
      </c>
      <c r="U57" s="39">
        <v>2.6462087800989539E-4</v>
      </c>
    </row>
    <row r="58" spans="2:21" ht="15" x14ac:dyDescent="0.25">
      <c r="B58" s="9" t="s">
        <v>367</v>
      </c>
      <c r="C58" s="3" t="s">
        <v>368</v>
      </c>
      <c r="D58" s="3" t="s">
        <v>133</v>
      </c>
      <c r="E58" s="3"/>
      <c r="F58" s="3" t="s">
        <v>365</v>
      </c>
      <c r="G58" s="3" t="s">
        <v>252</v>
      </c>
      <c r="H58" s="3" t="s">
        <v>366</v>
      </c>
      <c r="I58" s="3" t="s">
        <v>254</v>
      </c>
      <c r="J58" s="3"/>
      <c r="K58" s="8">
        <v>2.9600000000010551</v>
      </c>
      <c r="L58" s="3" t="s">
        <v>73</v>
      </c>
      <c r="M58" s="39">
        <v>2.8000000000000004E-3</v>
      </c>
      <c r="N58" s="39">
        <v>-4.4999999999983413E-3</v>
      </c>
      <c r="O58" s="8">
        <v>86846.774848698798</v>
      </c>
      <c r="P58" s="8">
        <v>102.9</v>
      </c>
      <c r="Q58" s="8">
        <v>0</v>
      </c>
      <c r="R58" s="8">
        <v>89.365331326530764</v>
      </c>
      <c r="S58" s="39">
        <v>2.0443915407939833E-4</v>
      </c>
      <c r="T58" s="39">
        <v>3.1879808657274845E-3</v>
      </c>
      <c r="U58" s="39">
        <v>5.4704800125348761E-4</v>
      </c>
    </row>
    <row r="59" spans="2:21" ht="15" x14ac:dyDescent="0.25">
      <c r="B59" s="9" t="s">
        <v>369</v>
      </c>
      <c r="C59" s="3" t="s">
        <v>370</v>
      </c>
      <c r="D59" s="3" t="s">
        <v>133</v>
      </c>
      <c r="E59" s="3"/>
      <c r="F59" s="3" t="s">
        <v>365</v>
      </c>
      <c r="G59" s="3" t="s">
        <v>252</v>
      </c>
      <c r="H59" s="3" t="s">
        <v>366</v>
      </c>
      <c r="I59" s="3" t="s">
        <v>254</v>
      </c>
      <c r="J59" s="3"/>
      <c r="K59" s="8">
        <v>4.4199999999992627</v>
      </c>
      <c r="L59" s="3" t="s">
        <v>73</v>
      </c>
      <c r="M59" s="39">
        <v>0.01</v>
      </c>
      <c r="N59" s="39">
        <v>-2.0999999999935471E-3</v>
      </c>
      <c r="O59" s="8">
        <v>118242.30928937235</v>
      </c>
      <c r="P59" s="8">
        <v>106.83</v>
      </c>
      <c r="Q59" s="8">
        <v>0</v>
      </c>
      <c r="R59" s="8">
        <v>126.31825901372022</v>
      </c>
      <c r="S59" s="39">
        <v>2.9328151719962384E-4</v>
      </c>
      <c r="T59" s="39">
        <v>4.5062239097657195E-3</v>
      </c>
      <c r="U59" s="39">
        <v>7.7325457299301655E-4</v>
      </c>
    </row>
    <row r="60" spans="2:21" ht="15" x14ac:dyDescent="0.25">
      <c r="B60" s="9" t="s">
        <v>371</v>
      </c>
      <c r="C60" s="3" t="s">
        <v>372</v>
      </c>
      <c r="D60" s="3" t="s">
        <v>133</v>
      </c>
      <c r="E60" s="3"/>
      <c r="F60" s="3" t="s">
        <v>373</v>
      </c>
      <c r="G60" s="3" t="s">
        <v>374</v>
      </c>
      <c r="H60" s="3" t="s">
        <v>375</v>
      </c>
      <c r="I60" s="3" t="s">
        <v>77</v>
      </c>
      <c r="J60" s="3"/>
      <c r="K60" s="8">
        <v>7.8000000000002681</v>
      </c>
      <c r="L60" s="3" t="s">
        <v>73</v>
      </c>
      <c r="M60" s="39">
        <v>5.1500000000000004E-2</v>
      </c>
      <c r="N60" s="39">
        <v>1.3199999999996936E-2</v>
      </c>
      <c r="O60" s="8">
        <v>170783.95706041189</v>
      </c>
      <c r="P60" s="8">
        <v>163</v>
      </c>
      <c r="Q60" s="8">
        <v>0</v>
      </c>
      <c r="R60" s="8">
        <v>278.37785000834646</v>
      </c>
      <c r="S60" s="39">
        <v>4.8094311175884543E-5</v>
      </c>
      <c r="T60" s="39">
        <v>9.9307331612331212E-3</v>
      </c>
      <c r="U60" s="39">
        <v>1.7040841697757848E-3</v>
      </c>
    </row>
    <row r="61" spans="2:21" ht="15" x14ac:dyDescent="0.25">
      <c r="B61" s="9" t="s">
        <v>376</v>
      </c>
      <c r="C61" s="3" t="s">
        <v>377</v>
      </c>
      <c r="D61" s="3" t="s">
        <v>133</v>
      </c>
      <c r="E61" s="3"/>
      <c r="F61" s="3" t="s">
        <v>378</v>
      </c>
      <c r="G61" s="3" t="s">
        <v>379</v>
      </c>
      <c r="H61" s="3" t="s">
        <v>375</v>
      </c>
      <c r="I61" s="3" t="s">
        <v>77</v>
      </c>
      <c r="J61" s="3"/>
      <c r="K61" s="8">
        <v>4.7300000000005396</v>
      </c>
      <c r="L61" s="3" t="s">
        <v>73</v>
      </c>
      <c r="M61" s="39">
        <v>2.2000000000000002E-2</v>
      </c>
      <c r="N61" s="39">
        <v>7.4000000000013933E-3</v>
      </c>
      <c r="O61" s="8">
        <v>40037.762785325511</v>
      </c>
      <c r="P61" s="8">
        <v>108.92</v>
      </c>
      <c r="Q61" s="8">
        <v>0</v>
      </c>
      <c r="R61" s="8">
        <v>43.609131224118919</v>
      </c>
      <c r="S61" s="39">
        <v>4.5410568303558449E-5</v>
      </c>
      <c r="T61" s="39">
        <v>1.5556936213385511E-3</v>
      </c>
      <c r="U61" s="39">
        <v>2.6695238207518241E-4</v>
      </c>
    </row>
    <row r="62" spans="2:21" ht="15" x14ac:dyDescent="0.25">
      <c r="B62" s="9" t="s">
        <v>380</v>
      </c>
      <c r="C62" s="3" t="s">
        <v>381</v>
      </c>
      <c r="D62" s="3" t="s">
        <v>133</v>
      </c>
      <c r="E62" s="3"/>
      <c r="F62" s="3" t="s">
        <v>319</v>
      </c>
      <c r="G62" s="3" t="s">
        <v>291</v>
      </c>
      <c r="H62" s="3" t="s">
        <v>366</v>
      </c>
      <c r="I62" s="3" t="s">
        <v>254</v>
      </c>
      <c r="J62" s="3"/>
      <c r="K62" s="8">
        <v>2.2099999999998601</v>
      </c>
      <c r="L62" s="3" t="s">
        <v>73</v>
      </c>
      <c r="M62" s="39">
        <v>2.8500000000000001E-2</v>
      </c>
      <c r="N62" s="39">
        <v>6.99999999983158E-4</v>
      </c>
      <c r="O62" s="8">
        <v>61938.661362157261</v>
      </c>
      <c r="P62" s="8">
        <v>108.66</v>
      </c>
      <c r="Q62" s="8">
        <v>0</v>
      </c>
      <c r="R62" s="8">
        <v>67.302549438984613</v>
      </c>
      <c r="S62" s="39">
        <v>1.4468197529454756E-4</v>
      </c>
      <c r="T62" s="39">
        <v>2.4009225573414584E-3</v>
      </c>
      <c r="U62" s="39">
        <v>4.1199114470166044E-4</v>
      </c>
    </row>
    <row r="63" spans="2:21" ht="15" x14ac:dyDescent="0.25">
      <c r="B63" s="9" t="s">
        <v>382</v>
      </c>
      <c r="C63" s="3" t="s">
        <v>383</v>
      </c>
      <c r="D63" s="3" t="s">
        <v>133</v>
      </c>
      <c r="E63" s="3"/>
      <c r="F63" s="3" t="s">
        <v>319</v>
      </c>
      <c r="G63" s="3" t="s">
        <v>291</v>
      </c>
      <c r="H63" s="3" t="s">
        <v>366</v>
      </c>
      <c r="I63" s="3" t="s">
        <v>254</v>
      </c>
      <c r="J63" s="3"/>
      <c r="K63" s="8">
        <v>5.1399999999999464</v>
      </c>
      <c r="L63" s="3" t="s">
        <v>73</v>
      </c>
      <c r="M63" s="39">
        <v>1.34E-2</v>
      </c>
      <c r="N63" s="39">
        <v>2.2999999999891657E-3</v>
      </c>
      <c r="O63" s="8">
        <v>72795.930698571538</v>
      </c>
      <c r="P63" s="8">
        <v>108.38</v>
      </c>
      <c r="Q63" s="8">
        <v>0</v>
      </c>
      <c r="R63" s="8">
        <v>78.896229691426839</v>
      </c>
      <c r="S63" s="39">
        <v>2.2513445251793265E-4</v>
      </c>
      <c r="T63" s="39">
        <v>2.8145105814612278E-3</v>
      </c>
      <c r="U63" s="39">
        <v>4.8296161518642265E-4</v>
      </c>
    </row>
    <row r="64" spans="2:21" ht="15" x14ac:dyDescent="0.25">
      <c r="B64" s="9" t="s">
        <v>384</v>
      </c>
      <c r="C64" s="3" t="s">
        <v>385</v>
      </c>
      <c r="D64" s="3" t="s">
        <v>133</v>
      </c>
      <c r="E64" s="3"/>
      <c r="F64" s="3" t="s">
        <v>319</v>
      </c>
      <c r="G64" s="3" t="s">
        <v>291</v>
      </c>
      <c r="H64" s="3" t="s">
        <v>366</v>
      </c>
      <c r="I64" s="3" t="s">
        <v>254</v>
      </c>
      <c r="J64" s="3"/>
      <c r="K64" s="8">
        <v>5.0500000000002281</v>
      </c>
      <c r="L64" s="3" t="s">
        <v>73</v>
      </c>
      <c r="M64" s="39">
        <v>1.95E-2</v>
      </c>
      <c r="N64" s="39">
        <v>6.6999999999882258E-3</v>
      </c>
      <c r="O64" s="8">
        <v>131561.48382228313</v>
      </c>
      <c r="P64" s="8">
        <v>108.99</v>
      </c>
      <c r="Q64" s="8">
        <v>0</v>
      </c>
      <c r="R64" s="8">
        <v>143.38886119632554</v>
      </c>
      <c r="S64" s="39">
        <v>1.9265311066874293E-4</v>
      </c>
      <c r="T64" s="39">
        <v>5.1151933201262576E-3</v>
      </c>
      <c r="U64" s="39">
        <v>8.7775190619336088E-4</v>
      </c>
    </row>
    <row r="65" spans="2:21" ht="15" x14ac:dyDescent="0.25">
      <c r="B65" s="9" t="s">
        <v>386</v>
      </c>
      <c r="C65" s="3" t="s">
        <v>387</v>
      </c>
      <c r="D65" s="3" t="s">
        <v>133</v>
      </c>
      <c r="E65" s="3"/>
      <c r="F65" s="3" t="s">
        <v>319</v>
      </c>
      <c r="G65" s="3" t="s">
        <v>291</v>
      </c>
      <c r="H65" s="3" t="s">
        <v>366</v>
      </c>
      <c r="I65" s="3" t="s">
        <v>254</v>
      </c>
      <c r="J65" s="3"/>
      <c r="K65" s="8">
        <v>0.2899999999989531</v>
      </c>
      <c r="L65" s="3" t="s">
        <v>73</v>
      </c>
      <c r="M65" s="39">
        <v>3.7699999999999997E-2</v>
      </c>
      <c r="N65" s="39">
        <v>-6.9999999998088703E-4</v>
      </c>
      <c r="O65" s="8">
        <v>16863.445335809905</v>
      </c>
      <c r="P65" s="8">
        <v>112.01</v>
      </c>
      <c r="Q65" s="8">
        <v>0</v>
      </c>
      <c r="R65" s="8">
        <v>18.888745128926207</v>
      </c>
      <c r="S65" s="39">
        <v>4.9398164991173099E-5</v>
      </c>
      <c r="T65" s="39">
        <v>6.738290694474578E-4</v>
      </c>
      <c r="U65" s="39">
        <v>1.1562705711021022E-4</v>
      </c>
    </row>
    <row r="66" spans="2:21" ht="15" x14ac:dyDescent="0.25">
      <c r="B66" s="9" t="s">
        <v>388</v>
      </c>
      <c r="C66" s="3" t="s">
        <v>389</v>
      </c>
      <c r="D66" s="3" t="s">
        <v>133</v>
      </c>
      <c r="E66" s="3"/>
      <c r="F66" s="3" t="s">
        <v>251</v>
      </c>
      <c r="G66" s="3" t="s">
        <v>252</v>
      </c>
      <c r="H66" s="3" t="s">
        <v>366</v>
      </c>
      <c r="I66" s="3" t="s">
        <v>254</v>
      </c>
      <c r="J66" s="3"/>
      <c r="K66" s="8">
        <v>2.9700000000004025</v>
      </c>
      <c r="L66" s="3" t="s">
        <v>73</v>
      </c>
      <c r="M66" s="39">
        <v>1.49E-2</v>
      </c>
      <c r="N66" s="39">
        <v>1.0999999999994793E-2</v>
      </c>
      <c r="O66" s="8">
        <v>1.7080925091084804</v>
      </c>
      <c r="P66" s="8">
        <v>5147654</v>
      </c>
      <c r="Q66" s="8">
        <v>1.2955158140864096</v>
      </c>
      <c r="R66" s="8">
        <v>89.222212097215689</v>
      </c>
      <c r="S66" s="39">
        <v>2.8242270322560855E-4</v>
      </c>
      <c r="T66" s="39">
        <v>3.1366596103474648E-3</v>
      </c>
      <c r="U66" s="39">
        <v>5.3824142701106254E-4</v>
      </c>
    </row>
    <row r="67" spans="2:21" ht="15" x14ac:dyDescent="0.25">
      <c r="B67" s="9" t="s">
        <v>390</v>
      </c>
      <c r="C67" s="3" t="s">
        <v>391</v>
      </c>
      <c r="D67" s="3" t="s">
        <v>133</v>
      </c>
      <c r="E67" s="3"/>
      <c r="F67" s="3" t="s">
        <v>251</v>
      </c>
      <c r="G67" s="3" t="s">
        <v>252</v>
      </c>
      <c r="H67" s="3" t="s">
        <v>366</v>
      </c>
      <c r="I67" s="3" t="s">
        <v>254</v>
      </c>
      <c r="J67" s="3"/>
      <c r="K67" s="8">
        <v>1.7199999999996669</v>
      </c>
      <c r="L67" s="3" t="s">
        <v>73</v>
      </c>
      <c r="M67" s="39">
        <v>2.7999999999999997E-2</v>
      </c>
      <c r="N67" s="39">
        <v>5.2000000000009703E-3</v>
      </c>
      <c r="O67" s="8">
        <v>4.9980815351219769</v>
      </c>
      <c r="P67" s="8">
        <v>5344000</v>
      </c>
      <c r="Q67" s="8">
        <v>0</v>
      </c>
      <c r="R67" s="8">
        <v>267.09747691370586</v>
      </c>
      <c r="S67" s="39">
        <v>2.8258503619166486E-4</v>
      </c>
      <c r="T67" s="39">
        <v>9.5283219235621983E-3</v>
      </c>
      <c r="U67" s="39">
        <v>1.6350316024858031E-3</v>
      </c>
    </row>
    <row r="68" spans="2:21" ht="15" x14ac:dyDescent="0.25">
      <c r="B68" s="9" t="s">
        <v>392</v>
      </c>
      <c r="C68" s="3" t="s">
        <v>393</v>
      </c>
      <c r="D68" s="3" t="s">
        <v>133</v>
      </c>
      <c r="E68" s="3"/>
      <c r="F68" s="3" t="s">
        <v>251</v>
      </c>
      <c r="G68" s="3" t="s">
        <v>252</v>
      </c>
      <c r="H68" s="3" t="s">
        <v>366</v>
      </c>
      <c r="I68" s="3" t="s">
        <v>254</v>
      </c>
      <c r="J68" s="3"/>
      <c r="K68" s="8">
        <v>4.5899999999998169</v>
      </c>
      <c r="L68" s="3" t="s">
        <v>73</v>
      </c>
      <c r="M68" s="39">
        <v>2.2000000000000002E-2</v>
      </c>
      <c r="N68" s="39">
        <v>1.5600000000007355E-2</v>
      </c>
      <c r="O68" s="8">
        <v>1.3934906249452401</v>
      </c>
      <c r="P68" s="8">
        <v>5210000</v>
      </c>
      <c r="Q68" s="8">
        <v>0</v>
      </c>
      <c r="R68" s="8">
        <v>72.600866774203496</v>
      </c>
      <c r="S68" s="39">
        <v>2.7681577770068339E-4</v>
      </c>
      <c r="T68" s="39">
        <v>2.5899324791366619E-3</v>
      </c>
      <c r="U68" s="39">
        <v>4.4442468313557107E-4</v>
      </c>
    </row>
    <row r="69" spans="2:21" ht="15" x14ac:dyDescent="0.25">
      <c r="B69" s="9" t="s">
        <v>394</v>
      </c>
      <c r="C69" s="3" t="s">
        <v>395</v>
      </c>
      <c r="D69" s="3" t="s">
        <v>133</v>
      </c>
      <c r="E69" s="3"/>
      <c r="F69" s="3" t="s">
        <v>396</v>
      </c>
      <c r="G69" s="3" t="s">
        <v>291</v>
      </c>
      <c r="H69" s="3" t="s">
        <v>375</v>
      </c>
      <c r="I69" s="3" t="s">
        <v>77</v>
      </c>
      <c r="J69" s="3"/>
      <c r="K69" s="8">
        <v>5.2500000000011688</v>
      </c>
      <c r="L69" s="3" t="s">
        <v>73</v>
      </c>
      <c r="M69" s="39">
        <v>3.3000000000000002E-2</v>
      </c>
      <c r="N69" s="39">
        <v>5.399999999987296E-3</v>
      </c>
      <c r="O69" s="8">
        <v>39991.762803469042</v>
      </c>
      <c r="P69" s="8">
        <v>116.7</v>
      </c>
      <c r="Q69" s="8">
        <v>0</v>
      </c>
      <c r="R69" s="8">
        <v>46.670387197113001</v>
      </c>
      <c r="S69" s="39">
        <v>2.7186083190349191E-4</v>
      </c>
      <c r="T69" s="39">
        <v>1.6648995664420277E-3</v>
      </c>
      <c r="U69" s="39">
        <v>2.8569179630319799E-4</v>
      </c>
    </row>
    <row r="70" spans="2:21" ht="15" x14ac:dyDescent="0.25">
      <c r="B70" s="9" t="s">
        <v>397</v>
      </c>
      <c r="C70" s="3" t="s">
        <v>398</v>
      </c>
      <c r="D70" s="3" t="s">
        <v>133</v>
      </c>
      <c r="E70" s="3"/>
      <c r="F70" s="3" t="s">
        <v>399</v>
      </c>
      <c r="G70" s="3" t="s">
        <v>291</v>
      </c>
      <c r="H70" s="3" t="s">
        <v>375</v>
      </c>
      <c r="I70" s="3" t="s">
        <v>77</v>
      </c>
      <c r="J70" s="3"/>
      <c r="K70" s="8">
        <v>5.6699999999997583</v>
      </c>
      <c r="L70" s="3" t="s">
        <v>73</v>
      </c>
      <c r="M70" s="39">
        <v>0.04</v>
      </c>
      <c r="N70" s="39">
        <v>1.1900000000000235E-2</v>
      </c>
      <c r="O70" s="8">
        <v>254543.27191162333</v>
      </c>
      <c r="P70" s="8">
        <v>118.7</v>
      </c>
      <c r="Q70" s="8">
        <v>0</v>
      </c>
      <c r="R70" s="8">
        <v>302.14286376795383</v>
      </c>
      <c r="S70" s="39">
        <v>8.6058281781507058E-5</v>
      </c>
      <c r="T70" s="39">
        <v>1.0778516166284056E-2</v>
      </c>
      <c r="U70" s="39">
        <v>1.849561203027663E-3</v>
      </c>
    </row>
    <row r="71" spans="2:21" ht="15" x14ac:dyDescent="0.25">
      <c r="B71" s="9" t="s">
        <v>400</v>
      </c>
      <c r="C71" s="3" t="s">
        <v>401</v>
      </c>
      <c r="D71" s="3" t="s">
        <v>133</v>
      </c>
      <c r="E71" s="3"/>
      <c r="F71" s="3" t="s">
        <v>399</v>
      </c>
      <c r="G71" s="3" t="s">
        <v>291</v>
      </c>
      <c r="H71" s="3" t="s">
        <v>375</v>
      </c>
      <c r="I71" s="3" t="s">
        <v>77</v>
      </c>
      <c r="J71" s="3"/>
      <c r="K71" s="8">
        <v>5.9599999999989564</v>
      </c>
      <c r="L71" s="3" t="s">
        <v>73</v>
      </c>
      <c r="M71" s="39">
        <v>2.7799999999999998E-2</v>
      </c>
      <c r="N71" s="39">
        <v>1.2900000000006849E-2</v>
      </c>
      <c r="O71" s="8">
        <v>78724.856815735155</v>
      </c>
      <c r="P71" s="8">
        <v>112.17</v>
      </c>
      <c r="Q71" s="8">
        <v>0</v>
      </c>
      <c r="R71" s="8">
        <v>88.30567188699257</v>
      </c>
      <c r="S71" s="39">
        <v>4.3709077633090228E-5</v>
      </c>
      <c r="T71" s="39">
        <v>3.1501790250439668E-3</v>
      </c>
      <c r="U71" s="39">
        <v>5.4056131822099638E-4</v>
      </c>
    </row>
    <row r="72" spans="2:21" ht="15" x14ac:dyDescent="0.25">
      <c r="B72" s="9" t="s">
        <v>402</v>
      </c>
      <c r="C72" s="3" t="s">
        <v>403</v>
      </c>
      <c r="D72" s="3" t="s">
        <v>133</v>
      </c>
      <c r="E72" s="3"/>
      <c r="F72" s="3" t="s">
        <v>285</v>
      </c>
      <c r="G72" s="3" t="s">
        <v>252</v>
      </c>
      <c r="H72" s="3" t="s">
        <v>375</v>
      </c>
      <c r="I72" s="3" t="s">
        <v>77</v>
      </c>
      <c r="J72" s="3"/>
      <c r="K72" s="8">
        <v>0.55000000000056193</v>
      </c>
      <c r="L72" s="3" t="s">
        <v>73</v>
      </c>
      <c r="M72" s="39">
        <v>6.4000000000000001E-2</v>
      </c>
      <c r="N72" s="39">
        <v>9.5000000000241419E-3</v>
      </c>
      <c r="O72" s="8">
        <v>36051.68107341064</v>
      </c>
      <c r="P72" s="8">
        <v>119.03</v>
      </c>
      <c r="Q72" s="8">
        <v>0</v>
      </c>
      <c r="R72" s="8">
        <v>42.912315973945525</v>
      </c>
      <c r="S72" s="39">
        <v>2.8795720918505229E-5</v>
      </c>
      <c r="T72" s="39">
        <v>1.5308357301236344E-3</v>
      </c>
      <c r="U72" s="39">
        <v>2.626868421371334E-4</v>
      </c>
    </row>
    <row r="73" spans="2:21" ht="15" x14ac:dyDescent="0.25">
      <c r="B73" s="9" t="s">
        <v>404</v>
      </c>
      <c r="C73" s="3" t="s">
        <v>405</v>
      </c>
      <c r="D73" s="3" t="s">
        <v>133</v>
      </c>
      <c r="E73" s="3"/>
      <c r="F73" s="3" t="s">
        <v>406</v>
      </c>
      <c r="G73" s="3" t="s">
        <v>252</v>
      </c>
      <c r="H73" s="3" t="s">
        <v>366</v>
      </c>
      <c r="I73" s="3" t="s">
        <v>254</v>
      </c>
      <c r="J73" s="3"/>
      <c r="K73" s="8">
        <v>3.6399999999991843</v>
      </c>
      <c r="L73" s="3" t="s">
        <v>73</v>
      </c>
      <c r="M73" s="39">
        <v>6.8000000000000005E-3</v>
      </c>
      <c r="N73" s="39">
        <v>-3.499999999999216E-3</v>
      </c>
      <c r="O73" s="8">
        <v>106644.69834431021</v>
      </c>
      <c r="P73" s="8">
        <v>105.49</v>
      </c>
      <c r="Q73" s="8">
        <v>0</v>
      </c>
      <c r="R73" s="8">
        <v>112.49949228348231</v>
      </c>
      <c r="S73" s="39">
        <v>2.6483404731815241E-4</v>
      </c>
      <c r="T73" s="39">
        <v>4.0132590958941996E-3</v>
      </c>
      <c r="U73" s="39">
        <v>6.8866328230621568E-4</v>
      </c>
    </row>
    <row r="74" spans="2:21" ht="15" x14ac:dyDescent="0.25">
      <c r="B74" s="9" t="s">
        <v>407</v>
      </c>
      <c r="C74" s="3" t="s">
        <v>408</v>
      </c>
      <c r="D74" s="3" t="s">
        <v>133</v>
      </c>
      <c r="E74" s="3"/>
      <c r="F74" s="3" t="s">
        <v>406</v>
      </c>
      <c r="G74" s="3" t="s">
        <v>252</v>
      </c>
      <c r="H74" s="3" t="s">
        <v>366</v>
      </c>
      <c r="I74" s="3" t="s">
        <v>254</v>
      </c>
      <c r="J74" s="3"/>
      <c r="K74" s="8">
        <v>1.2499999999984319</v>
      </c>
      <c r="L74" s="3" t="s">
        <v>73</v>
      </c>
      <c r="M74" s="39">
        <v>0.02</v>
      </c>
      <c r="N74" s="39">
        <v>-1.0000000000394608E-4</v>
      </c>
      <c r="O74" s="8">
        <v>45996.128740314271</v>
      </c>
      <c r="P74" s="8">
        <v>106.73</v>
      </c>
      <c r="Q74" s="8">
        <v>0</v>
      </c>
      <c r="R74" s="8">
        <v>49.091668210884926</v>
      </c>
      <c r="S74" s="39">
        <v>1.0778586100807542E-4</v>
      </c>
      <c r="T74" s="39">
        <v>1.7512753167231944E-3</v>
      </c>
      <c r="U74" s="39">
        <v>3.0051361724198205E-4</v>
      </c>
    </row>
    <row r="75" spans="2:21" ht="15" x14ac:dyDescent="0.25">
      <c r="B75" s="9" t="s">
        <v>409</v>
      </c>
      <c r="C75" s="3" t="s">
        <v>410</v>
      </c>
      <c r="D75" s="3" t="s">
        <v>133</v>
      </c>
      <c r="E75" s="3"/>
      <c r="F75" s="3" t="s">
        <v>327</v>
      </c>
      <c r="G75" s="3" t="s">
        <v>291</v>
      </c>
      <c r="H75" s="3" t="s">
        <v>366</v>
      </c>
      <c r="I75" s="3" t="s">
        <v>254</v>
      </c>
      <c r="J75" s="3"/>
      <c r="K75" s="8">
        <v>6.790000000001104</v>
      </c>
      <c r="L75" s="3" t="s">
        <v>73</v>
      </c>
      <c r="M75" s="39">
        <v>2.4E-2</v>
      </c>
      <c r="N75" s="39">
        <v>8.3000000000034539E-3</v>
      </c>
      <c r="O75" s="8">
        <v>84232.940273419124</v>
      </c>
      <c r="P75" s="8">
        <v>113.32</v>
      </c>
      <c r="Q75" s="8">
        <v>0</v>
      </c>
      <c r="R75" s="8">
        <v>95.452767920076099</v>
      </c>
      <c r="S75" s="39">
        <v>1.5476031309962716E-4</v>
      </c>
      <c r="T75" s="39">
        <v>3.4051414927120387E-3</v>
      </c>
      <c r="U75" s="39">
        <v>5.8431211667525488E-4</v>
      </c>
    </row>
    <row r="76" spans="2:21" ht="15" x14ac:dyDescent="0.25">
      <c r="B76" s="9" t="s">
        <v>411</v>
      </c>
      <c r="C76" s="3" t="s">
        <v>412</v>
      </c>
      <c r="D76" s="3" t="s">
        <v>133</v>
      </c>
      <c r="E76" s="3"/>
      <c r="F76" s="3" t="s">
        <v>413</v>
      </c>
      <c r="G76" s="3" t="s">
        <v>414</v>
      </c>
      <c r="H76" s="3" t="s">
        <v>366</v>
      </c>
      <c r="I76" s="3" t="s">
        <v>254</v>
      </c>
      <c r="J76" s="3"/>
      <c r="K76" s="8">
        <v>5.4900000000001574</v>
      </c>
      <c r="L76" s="3" t="s">
        <v>73</v>
      </c>
      <c r="M76" s="39">
        <v>2.4799999999999999E-2</v>
      </c>
      <c r="N76" s="39">
        <v>1.8999999999959845E-3</v>
      </c>
      <c r="O76" s="8">
        <v>87635.411859807209</v>
      </c>
      <c r="P76" s="8">
        <v>114.83</v>
      </c>
      <c r="Q76" s="8">
        <v>0</v>
      </c>
      <c r="R76" s="8">
        <v>100.63174343918669</v>
      </c>
      <c r="S76" s="39">
        <v>2.0693805272400525E-4</v>
      </c>
      <c r="T76" s="39">
        <v>3.589894065257965E-3</v>
      </c>
      <c r="U76" s="39">
        <v>6.1601510668508528E-4</v>
      </c>
    </row>
    <row r="77" spans="2:21" ht="15" x14ac:dyDescent="0.25">
      <c r="B77" s="9" t="s">
        <v>415</v>
      </c>
      <c r="C77" s="3" t="s">
        <v>416</v>
      </c>
      <c r="D77" s="3" t="s">
        <v>133</v>
      </c>
      <c r="E77" s="3"/>
      <c r="F77" s="3" t="s">
        <v>417</v>
      </c>
      <c r="G77" s="3" t="s">
        <v>291</v>
      </c>
      <c r="H77" s="3" t="s">
        <v>375</v>
      </c>
      <c r="I77" s="3" t="s">
        <v>77</v>
      </c>
      <c r="J77" s="3"/>
      <c r="K77" s="8">
        <v>6.0299999999998652</v>
      </c>
      <c r="L77" s="3" t="s">
        <v>73</v>
      </c>
      <c r="M77" s="39">
        <v>2.6000000000000002E-2</v>
      </c>
      <c r="N77" s="39">
        <v>3.2999999999977448E-3</v>
      </c>
      <c r="O77" s="8">
        <v>102378.90657136317</v>
      </c>
      <c r="P77" s="8">
        <v>116.35</v>
      </c>
      <c r="Q77" s="8">
        <v>1.3535714814671715</v>
      </c>
      <c r="R77" s="8">
        <v>120.47142928294683</v>
      </c>
      <c r="S77" s="39">
        <v>2.7449544225817895E-4</v>
      </c>
      <c r="T77" s="39">
        <v>4.2493598557814078E-3</v>
      </c>
      <c r="U77" s="39">
        <v>7.2917746800263872E-4</v>
      </c>
    </row>
    <row r="78" spans="2:21" ht="15" x14ac:dyDescent="0.25">
      <c r="B78" s="9" t="s">
        <v>418</v>
      </c>
      <c r="C78" s="3" t="s">
        <v>419</v>
      </c>
      <c r="D78" s="3" t="s">
        <v>133</v>
      </c>
      <c r="E78" s="3"/>
      <c r="F78" s="3" t="s">
        <v>257</v>
      </c>
      <c r="G78" s="3" t="s">
        <v>252</v>
      </c>
      <c r="H78" s="3" t="s">
        <v>366</v>
      </c>
      <c r="I78" s="3" t="s">
        <v>254</v>
      </c>
      <c r="J78" s="3"/>
      <c r="K78" s="8">
        <v>3.1600000000003323</v>
      </c>
      <c r="L78" s="3" t="s">
        <v>73</v>
      </c>
      <c r="M78" s="39">
        <v>1.06E-2</v>
      </c>
      <c r="N78" s="39">
        <v>1.1299999999994129E-2</v>
      </c>
      <c r="O78" s="8">
        <v>3.5423814646896554</v>
      </c>
      <c r="P78" s="8">
        <v>5114839</v>
      </c>
      <c r="Q78" s="8">
        <v>0</v>
      </c>
      <c r="R78" s="8">
        <v>181.18710520573316</v>
      </c>
      <c r="S78" s="39">
        <v>2.6087204246922859E-4</v>
      </c>
      <c r="T78" s="39">
        <v>6.4635918195375839E-3</v>
      </c>
      <c r="U78" s="39">
        <v>1.1091330640686111E-3</v>
      </c>
    </row>
    <row r="79" spans="2:21" ht="15" x14ac:dyDescent="0.25">
      <c r="B79" s="9" t="s">
        <v>420</v>
      </c>
      <c r="C79" s="3" t="s">
        <v>421</v>
      </c>
      <c r="D79" s="3" t="s">
        <v>133</v>
      </c>
      <c r="E79" s="3"/>
      <c r="F79" s="3" t="s">
        <v>257</v>
      </c>
      <c r="G79" s="3" t="s">
        <v>252</v>
      </c>
      <c r="H79" s="3" t="s">
        <v>366</v>
      </c>
      <c r="I79" s="3" t="s">
        <v>254</v>
      </c>
      <c r="J79" s="3"/>
      <c r="K79" s="8">
        <v>3.9000000000004023</v>
      </c>
      <c r="L79" s="3" t="s">
        <v>73</v>
      </c>
      <c r="M79" s="39">
        <v>1.8200000000000001E-2</v>
      </c>
      <c r="N79" s="39">
        <v>1.2299999999997695E-2</v>
      </c>
      <c r="O79" s="8">
        <v>3.554823217506303</v>
      </c>
      <c r="P79" s="8">
        <v>5227375</v>
      </c>
      <c r="Q79" s="8">
        <v>0</v>
      </c>
      <c r="R79" s="8">
        <v>185.82394333606754</v>
      </c>
      <c r="S79" s="39">
        <v>2.5014588822083614E-4</v>
      </c>
      <c r="T79" s="39">
        <v>6.6290044131861129E-3</v>
      </c>
      <c r="U79" s="39">
        <v>1.1375173714245257E-3</v>
      </c>
    </row>
    <row r="80" spans="2:21" ht="15" x14ac:dyDescent="0.25">
      <c r="B80" s="9" t="s">
        <v>422</v>
      </c>
      <c r="C80" s="3" t="s">
        <v>423</v>
      </c>
      <c r="D80" s="3" t="s">
        <v>133</v>
      </c>
      <c r="E80" s="3"/>
      <c r="F80" s="3" t="s">
        <v>257</v>
      </c>
      <c r="G80" s="3" t="s">
        <v>252</v>
      </c>
      <c r="H80" s="3" t="s">
        <v>366</v>
      </c>
      <c r="I80" s="3" t="s">
        <v>254</v>
      </c>
      <c r="J80" s="3"/>
      <c r="K80" s="8">
        <v>5.0199999999993521</v>
      </c>
      <c r="L80" s="3" t="s">
        <v>73</v>
      </c>
      <c r="M80" s="39">
        <v>1.9E-2</v>
      </c>
      <c r="N80" s="39">
        <v>1.4099999999985726E-2</v>
      </c>
      <c r="O80" s="8">
        <v>1.5356837080970303</v>
      </c>
      <c r="P80" s="8">
        <v>5109996</v>
      </c>
      <c r="Q80" s="8">
        <v>0</v>
      </c>
      <c r="R80" s="8">
        <v>78.473373402496406</v>
      </c>
      <c r="S80" s="39">
        <v>1.0969169343550218E-4</v>
      </c>
      <c r="T80" s="39">
        <v>2.7994257858469521E-3</v>
      </c>
      <c r="U80" s="39">
        <v>4.8037310928325945E-4</v>
      </c>
    </row>
    <row r="81" spans="2:21" ht="15" x14ac:dyDescent="0.25">
      <c r="B81" s="9" t="s">
        <v>424</v>
      </c>
      <c r="C81" s="3" t="s">
        <v>425</v>
      </c>
      <c r="D81" s="3" t="s">
        <v>133</v>
      </c>
      <c r="E81" s="3"/>
      <c r="F81" s="3" t="s">
        <v>426</v>
      </c>
      <c r="G81" s="3" t="s">
        <v>252</v>
      </c>
      <c r="H81" s="3" t="s">
        <v>375</v>
      </c>
      <c r="I81" s="3" t="s">
        <v>77</v>
      </c>
      <c r="J81" s="3"/>
      <c r="K81" s="8">
        <v>2.1800000000004336</v>
      </c>
      <c r="L81" s="3" t="s">
        <v>73</v>
      </c>
      <c r="M81" s="39">
        <v>4.4999999999999998E-2</v>
      </c>
      <c r="N81" s="39">
        <v>-3.9999999998899699E-4</v>
      </c>
      <c r="O81" s="8">
        <v>74385.146331813477</v>
      </c>
      <c r="P81" s="8">
        <v>133.97</v>
      </c>
      <c r="Q81" s="8">
        <v>0.96225829462726931</v>
      </c>
      <c r="R81" s="8">
        <v>100.61603883402505</v>
      </c>
      <c r="S81" s="39">
        <v>4.3704954413741398E-5</v>
      </c>
      <c r="T81" s="39">
        <v>3.5550066322272904E-3</v>
      </c>
      <c r="U81" s="39">
        <v>6.1002852730706247E-4</v>
      </c>
    </row>
    <row r="82" spans="2:21" ht="15" x14ac:dyDescent="0.25">
      <c r="B82" s="9" t="s">
        <v>427</v>
      </c>
      <c r="C82" s="3" t="s">
        <v>428</v>
      </c>
      <c r="D82" s="3" t="s">
        <v>133</v>
      </c>
      <c r="E82" s="3"/>
      <c r="F82" s="3" t="s">
        <v>345</v>
      </c>
      <c r="G82" s="3" t="s">
        <v>291</v>
      </c>
      <c r="H82" s="3" t="s">
        <v>375</v>
      </c>
      <c r="I82" s="3" t="s">
        <v>77</v>
      </c>
      <c r="J82" s="3"/>
      <c r="K82" s="8">
        <v>1.9799999999978311</v>
      </c>
      <c r="L82" s="3" t="s">
        <v>73</v>
      </c>
      <c r="M82" s="39">
        <v>4.9000000000000002E-2</v>
      </c>
      <c r="N82" s="39">
        <v>-1.1999999999674526E-3</v>
      </c>
      <c r="O82" s="8">
        <v>15081.083480980131</v>
      </c>
      <c r="P82" s="8">
        <v>116.9</v>
      </c>
      <c r="Q82" s="8">
        <v>3.9170561976155498</v>
      </c>
      <c r="R82" s="8">
        <v>21.546842781754439</v>
      </c>
      <c r="S82" s="39">
        <v>2.8347335239168959E-5</v>
      </c>
      <c r="T82" s="39">
        <v>6.2891751714916127E-4</v>
      </c>
      <c r="U82" s="39">
        <v>1.079203687852889E-4</v>
      </c>
    </row>
    <row r="83" spans="2:21" ht="15" x14ac:dyDescent="0.25">
      <c r="B83" s="9" t="s">
        <v>429</v>
      </c>
      <c r="C83" s="3" t="s">
        <v>430</v>
      </c>
      <c r="D83" s="3" t="s">
        <v>133</v>
      </c>
      <c r="E83" s="3"/>
      <c r="F83" s="3" t="s">
        <v>345</v>
      </c>
      <c r="G83" s="3" t="s">
        <v>291</v>
      </c>
      <c r="H83" s="3" t="s">
        <v>375</v>
      </c>
      <c r="I83" s="3" t="s">
        <v>77</v>
      </c>
      <c r="J83" s="3"/>
      <c r="K83" s="8">
        <v>6.809999999999599</v>
      </c>
      <c r="L83" s="3" t="s">
        <v>73</v>
      </c>
      <c r="M83" s="39">
        <v>2.2499999999999999E-2</v>
      </c>
      <c r="N83" s="39">
        <v>9.3999999999914256E-3</v>
      </c>
      <c r="O83" s="8">
        <v>43060.119056093739</v>
      </c>
      <c r="P83" s="8">
        <v>112.02</v>
      </c>
      <c r="Q83" s="8">
        <v>0</v>
      </c>
      <c r="R83" s="8">
        <v>48.235945374888146</v>
      </c>
      <c r="S83" s="39">
        <v>2.3608555580967465E-4</v>
      </c>
      <c r="T83" s="39">
        <v>1.7207486237984413E-3</v>
      </c>
      <c r="U83" s="39">
        <v>2.952753278504445E-4</v>
      </c>
    </row>
    <row r="84" spans="2:21" ht="15" x14ac:dyDescent="0.25">
      <c r="B84" s="9" t="s">
        <v>431</v>
      </c>
      <c r="C84" s="3" t="s">
        <v>432</v>
      </c>
      <c r="D84" s="3" t="s">
        <v>133</v>
      </c>
      <c r="E84" s="3"/>
      <c r="F84" s="3" t="s">
        <v>345</v>
      </c>
      <c r="G84" s="3" t="s">
        <v>291</v>
      </c>
      <c r="H84" s="3" t="s">
        <v>375</v>
      </c>
      <c r="I84" s="3" t="s">
        <v>77</v>
      </c>
      <c r="J84" s="3"/>
      <c r="K84" s="8">
        <v>5.1299999999996198</v>
      </c>
      <c r="L84" s="3" t="s">
        <v>73</v>
      </c>
      <c r="M84" s="39">
        <v>2.3E-2</v>
      </c>
      <c r="N84" s="39">
        <v>6.6000000000024876E-3</v>
      </c>
      <c r="O84" s="8">
        <v>235467.83300966184</v>
      </c>
      <c r="P84" s="8">
        <v>111.85</v>
      </c>
      <c r="Q84" s="8">
        <v>0</v>
      </c>
      <c r="R84" s="8">
        <v>263.37077122923495</v>
      </c>
      <c r="S84" s="39">
        <v>1.7058396408095437E-4</v>
      </c>
      <c r="T84" s="39">
        <v>9.3953770081466152E-3</v>
      </c>
      <c r="U84" s="39">
        <v>1.612218651806969E-3</v>
      </c>
    </row>
    <row r="85" spans="2:21" ht="15" x14ac:dyDescent="0.25">
      <c r="B85" s="9" t="s">
        <v>433</v>
      </c>
      <c r="C85" s="3" t="s">
        <v>434</v>
      </c>
      <c r="D85" s="3" t="s">
        <v>133</v>
      </c>
      <c r="E85" s="3"/>
      <c r="F85" s="3" t="s">
        <v>345</v>
      </c>
      <c r="G85" s="3" t="s">
        <v>291</v>
      </c>
      <c r="H85" s="3" t="s">
        <v>375</v>
      </c>
      <c r="I85" s="3" t="s">
        <v>77</v>
      </c>
      <c r="J85" s="3"/>
      <c r="K85" s="8">
        <v>1.8599999999999886</v>
      </c>
      <c r="L85" s="3" t="s">
        <v>73</v>
      </c>
      <c r="M85" s="39">
        <v>5.8499999999999996E-2</v>
      </c>
      <c r="N85" s="39">
        <v>2.999999999451413E-4</v>
      </c>
      <c r="O85" s="8">
        <v>14600.144596724638</v>
      </c>
      <c r="P85" s="8">
        <v>123.5</v>
      </c>
      <c r="Q85" s="8">
        <v>0</v>
      </c>
      <c r="R85" s="8">
        <v>18.031178583792816</v>
      </c>
      <c r="S85" s="39">
        <v>1.5489622770295542E-5</v>
      </c>
      <c r="T85" s="39">
        <v>6.4323660482620663E-4</v>
      </c>
      <c r="U85" s="39">
        <v>1.1037748149186519E-4</v>
      </c>
    </row>
    <row r="86" spans="2:21" ht="15" x14ac:dyDescent="0.25">
      <c r="B86" s="9" t="s">
        <v>435</v>
      </c>
      <c r="C86" s="3" t="s">
        <v>436</v>
      </c>
      <c r="D86" s="3" t="s">
        <v>133</v>
      </c>
      <c r="E86" s="3"/>
      <c r="F86" s="3" t="s">
        <v>437</v>
      </c>
      <c r="G86" s="3" t="s">
        <v>414</v>
      </c>
      <c r="H86" s="3" t="s">
        <v>366</v>
      </c>
      <c r="I86" s="3" t="s">
        <v>254</v>
      </c>
      <c r="J86" s="3"/>
      <c r="K86" s="8">
        <v>1.7299999999964619</v>
      </c>
      <c r="L86" s="3" t="s">
        <v>73</v>
      </c>
      <c r="M86" s="39">
        <v>4.0500000000000001E-2</v>
      </c>
      <c r="N86" s="39">
        <v>3.9999999999506706E-3</v>
      </c>
      <c r="O86" s="8">
        <v>10277.307063900713</v>
      </c>
      <c r="P86" s="8">
        <v>130.38999999999999</v>
      </c>
      <c r="Q86" s="8">
        <v>0</v>
      </c>
      <c r="R86" s="8">
        <v>13.40058067923748</v>
      </c>
      <c r="S86" s="39">
        <v>9.4208396863364901E-5</v>
      </c>
      <c r="T86" s="39">
        <v>4.7804662234115792E-4</v>
      </c>
      <c r="U86" s="39">
        <v>8.2031373547166738E-5</v>
      </c>
    </row>
    <row r="87" spans="2:21" ht="15" x14ac:dyDescent="0.25">
      <c r="B87" s="9" t="s">
        <v>438</v>
      </c>
      <c r="C87" s="3" t="s">
        <v>439</v>
      </c>
      <c r="D87" s="3" t="s">
        <v>133</v>
      </c>
      <c r="E87" s="3"/>
      <c r="F87" s="3" t="s">
        <v>440</v>
      </c>
      <c r="G87" s="3" t="s">
        <v>291</v>
      </c>
      <c r="H87" s="3" t="s">
        <v>366</v>
      </c>
      <c r="I87" s="3" t="s">
        <v>254</v>
      </c>
      <c r="J87" s="3"/>
      <c r="K87" s="8">
        <v>1.2400000000009588</v>
      </c>
      <c r="L87" s="3" t="s">
        <v>73</v>
      </c>
      <c r="M87" s="39">
        <v>2.75E-2</v>
      </c>
      <c r="N87" s="39">
        <v>-1.89999999999163E-3</v>
      </c>
      <c r="O87" s="8">
        <v>45519.17842098869</v>
      </c>
      <c r="P87" s="8">
        <v>106.34</v>
      </c>
      <c r="Q87" s="8">
        <v>0</v>
      </c>
      <c r="R87" s="8">
        <v>48.4050943353596</v>
      </c>
      <c r="S87" s="39">
        <v>2.4241573569065602E-4</v>
      </c>
      <c r="T87" s="39">
        <v>1.7267827719567507E-3</v>
      </c>
      <c r="U87" s="39">
        <v>2.9631076966402553E-4</v>
      </c>
    </row>
    <row r="88" spans="2:21" ht="15" x14ac:dyDescent="0.25">
      <c r="B88" s="9" t="s">
        <v>441</v>
      </c>
      <c r="C88" s="3" t="s">
        <v>442</v>
      </c>
      <c r="D88" s="3" t="s">
        <v>133</v>
      </c>
      <c r="E88" s="3"/>
      <c r="F88" s="3" t="s">
        <v>440</v>
      </c>
      <c r="G88" s="3" t="s">
        <v>291</v>
      </c>
      <c r="H88" s="3" t="s">
        <v>366</v>
      </c>
      <c r="I88" s="3" t="s">
        <v>254</v>
      </c>
      <c r="J88" s="3"/>
      <c r="K88" s="8">
        <v>3.3900000000010766</v>
      </c>
      <c r="L88" s="3" t="s">
        <v>73</v>
      </c>
      <c r="M88" s="39">
        <v>2.75E-2</v>
      </c>
      <c r="N88" s="39">
        <v>7.9999999999711855E-4</v>
      </c>
      <c r="O88" s="8">
        <v>61134.013391715183</v>
      </c>
      <c r="P88" s="8">
        <v>111.85</v>
      </c>
      <c r="Q88" s="8">
        <v>0</v>
      </c>
      <c r="R88" s="8">
        <v>68.378393971063488</v>
      </c>
      <c r="S88" s="39">
        <v>1.3799231667714968E-4</v>
      </c>
      <c r="T88" s="39">
        <v>2.4393017781405512E-3</v>
      </c>
      <c r="U88" s="39">
        <v>4.1857690443865275E-4</v>
      </c>
    </row>
    <row r="89" spans="2:21" ht="15" x14ac:dyDescent="0.25">
      <c r="B89" s="9" t="s">
        <v>443</v>
      </c>
      <c r="C89" s="3" t="s">
        <v>444</v>
      </c>
      <c r="D89" s="3" t="s">
        <v>133</v>
      </c>
      <c r="E89" s="3"/>
      <c r="F89" s="3" t="s">
        <v>440</v>
      </c>
      <c r="G89" s="3" t="s">
        <v>291</v>
      </c>
      <c r="H89" s="3" t="s">
        <v>366</v>
      </c>
      <c r="I89" s="3" t="s">
        <v>254</v>
      </c>
      <c r="J89" s="3"/>
      <c r="K89" s="8">
        <v>7.4600000000011573</v>
      </c>
      <c r="L89" s="3" t="s">
        <v>73</v>
      </c>
      <c r="M89" s="39">
        <v>1.9599999999999999E-2</v>
      </c>
      <c r="N89" s="39">
        <v>6.4000000000030508E-3</v>
      </c>
      <c r="O89" s="8">
        <v>39365.145536932883</v>
      </c>
      <c r="P89" s="8">
        <v>112.77</v>
      </c>
      <c r="Q89" s="8">
        <v>0</v>
      </c>
      <c r="R89" s="8">
        <v>44.392074617076595</v>
      </c>
      <c r="S89" s="39">
        <v>5.3462621055645568E-5</v>
      </c>
      <c r="T89" s="39">
        <v>1.5836240113303555E-3</v>
      </c>
      <c r="U89" s="39">
        <v>2.7174515363272454E-4</v>
      </c>
    </row>
    <row r="90" spans="2:21" ht="15" x14ac:dyDescent="0.25">
      <c r="B90" s="9" t="s">
        <v>445</v>
      </c>
      <c r="C90" s="3" t="s">
        <v>446</v>
      </c>
      <c r="D90" s="3" t="s">
        <v>133</v>
      </c>
      <c r="E90" s="3"/>
      <c r="F90" s="3" t="s">
        <v>270</v>
      </c>
      <c r="G90" s="3" t="s">
        <v>252</v>
      </c>
      <c r="H90" s="3" t="s">
        <v>366</v>
      </c>
      <c r="I90" s="3" t="s">
        <v>254</v>
      </c>
      <c r="J90" s="3"/>
      <c r="K90" s="8">
        <v>5.2399999999999416</v>
      </c>
      <c r="L90" s="3" t="s">
        <v>73</v>
      </c>
      <c r="M90" s="39">
        <v>2.0199999999999999E-2</v>
      </c>
      <c r="N90" s="39">
        <v>1.380000000000318E-2</v>
      </c>
      <c r="O90" s="8">
        <v>5.2895770148812247</v>
      </c>
      <c r="P90" s="8">
        <v>5259995</v>
      </c>
      <c r="Q90" s="8">
        <v>0</v>
      </c>
      <c r="R90" s="8">
        <v>278.23148771374554</v>
      </c>
      <c r="S90" s="39">
        <v>2.5134602113952129E-4</v>
      </c>
      <c r="T90" s="39">
        <v>9.9255118949128883E-3</v>
      </c>
      <c r="U90" s="39">
        <v>1.7031882160593737E-3</v>
      </c>
    </row>
    <row r="91" spans="2:21" ht="15" x14ac:dyDescent="0.25">
      <c r="B91" s="9" t="s">
        <v>447</v>
      </c>
      <c r="C91" s="3" t="s">
        <v>448</v>
      </c>
      <c r="D91" s="3" t="s">
        <v>133</v>
      </c>
      <c r="E91" s="3"/>
      <c r="F91" s="3" t="s">
        <v>270</v>
      </c>
      <c r="G91" s="3" t="s">
        <v>252</v>
      </c>
      <c r="H91" s="3" t="s">
        <v>366</v>
      </c>
      <c r="I91" s="3" t="s">
        <v>254</v>
      </c>
      <c r="J91" s="3"/>
      <c r="K91" s="8">
        <v>3.5099999999997298</v>
      </c>
      <c r="L91" s="3" t="s">
        <v>73</v>
      </c>
      <c r="M91" s="39">
        <v>1.4199999999999999E-2</v>
      </c>
      <c r="N91" s="39">
        <v>1.2899999999997256E-2</v>
      </c>
      <c r="O91" s="8">
        <v>5.403331481402657</v>
      </c>
      <c r="P91" s="8">
        <v>5138001</v>
      </c>
      <c r="Q91" s="8">
        <v>0</v>
      </c>
      <c r="R91" s="8">
        <v>277.62322048060309</v>
      </c>
      <c r="S91" s="39">
        <v>2.5495831082917268E-4</v>
      </c>
      <c r="T91" s="39">
        <v>9.9038128280407294E-3</v>
      </c>
      <c r="U91" s="39">
        <v>1.6994647209502612E-3</v>
      </c>
    </row>
    <row r="92" spans="2:21" ht="15" x14ac:dyDescent="0.25">
      <c r="B92" s="9" t="s">
        <v>449</v>
      </c>
      <c r="C92" s="3" t="s">
        <v>450</v>
      </c>
      <c r="D92" s="3" t="s">
        <v>133</v>
      </c>
      <c r="E92" s="3"/>
      <c r="F92" s="3" t="s">
        <v>270</v>
      </c>
      <c r="G92" s="3" t="s">
        <v>252</v>
      </c>
      <c r="H92" s="3" t="s">
        <v>366</v>
      </c>
      <c r="I92" s="3" t="s">
        <v>254</v>
      </c>
      <c r="J92" s="3"/>
      <c r="K92" s="8">
        <v>4.1100000000002428</v>
      </c>
      <c r="L92" s="3" t="s">
        <v>73</v>
      </c>
      <c r="M92" s="39">
        <v>1.5900000000000001E-2</v>
      </c>
      <c r="N92" s="39">
        <v>1.2100000000004463E-2</v>
      </c>
      <c r="O92" s="8">
        <v>4.157365924700958</v>
      </c>
      <c r="P92" s="8">
        <v>5178667</v>
      </c>
      <c r="Q92" s="8">
        <v>0</v>
      </c>
      <c r="R92" s="8">
        <v>215.29613198602226</v>
      </c>
      <c r="S92" s="39">
        <v>2.777131546226424E-4</v>
      </c>
      <c r="T92" s="39">
        <v>7.6803827507637918E-3</v>
      </c>
      <c r="U92" s="39">
        <v>1.3179307560581364E-3</v>
      </c>
    </row>
    <row r="93" spans="2:21" ht="15" x14ac:dyDescent="0.25">
      <c r="B93" s="9" t="s">
        <v>451</v>
      </c>
      <c r="C93" s="3" t="s">
        <v>452</v>
      </c>
      <c r="D93" s="3" t="s">
        <v>133</v>
      </c>
      <c r="E93" s="3"/>
      <c r="F93" s="3" t="s">
        <v>453</v>
      </c>
      <c r="G93" s="3" t="s">
        <v>214</v>
      </c>
      <c r="H93" s="3" t="s">
        <v>375</v>
      </c>
      <c r="I93" s="3" t="s">
        <v>77</v>
      </c>
      <c r="J93" s="3"/>
      <c r="K93" s="8">
        <v>6.0399999999998428</v>
      </c>
      <c r="L93" s="3" t="s">
        <v>73</v>
      </c>
      <c r="M93" s="39">
        <v>1.23E-2</v>
      </c>
      <c r="N93" s="39">
        <v>2.3999999999934503E-3</v>
      </c>
      <c r="O93" s="8">
        <v>83721.187594290444</v>
      </c>
      <c r="P93" s="8">
        <v>108.01</v>
      </c>
      <c r="Q93" s="8">
        <v>0</v>
      </c>
      <c r="R93" s="8">
        <v>90.42725472625753</v>
      </c>
      <c r="S93" s="39">
        <v>5.7359740633983617E-5</v>
      </c>
      <c r="T93" s="39">
        <v>3.2258634699649977E-3</v>
      </c>
      <c r="U93" s="39">
        <v>5.5354854307078599E-4</v>
      </c>
    </row>
    <row r="94" spans="2:21" ht="15" x14ac:dyDescent="0.25">
      <c r="B94" s="9" t="s">
        <v>454</v>
      </c>
      <c r="C94" s="3" t="s">
        <v>455</v>
      </c>
      <c r="D94" s="3" t="s">
        <v>133</v>
      </c>
      <c r="E94" s="3"/>
      <c r="F94" s="3" t="s">
        <v>456</v>
      </c>
      <c r="G94" s="3" t="s">
        <v>414</v>
      </c>
      <c r="H94" s="3" t="s">
        <v>366</v>
      </c>
      <c r="I94" s="3" t="s">
        <v>254</v>
      </c>
      <c r="J94" s="3"/>
      <c r="K94" s="8">
        <v>9.9999999981241084E-3</v>
      </c>
      <c r="L94" s="3" t="s">
        <v>73</v>
      </c>
      <c r="M94" s="39">
        <v>3.6000000000000004E-2</v>
      </c>
      <c r="N94" s="39">
        <v>6.2399999999896399E-2</v>
      </c>
      <c r="O94" s="8">
        <v>10568.761549723205</v>
      </c>
      <c r="P94" s="8">
        <v>109.29</v>
      </c>
      <c r="Q94" s="8">
        <v>0</v>
      </c>
      <c r="R94" s="8">
        <v>11.550599491425688</v>
      </c>
      <c r="S94" s="39">
        <v>2.5546180796600549E-5</v>
      </c>
      <c r="T94" s="39">
        <v>4.1205117935275501E-4</v>
      </c>
      <c r="U94" s="39">
        <v>7.070675250983004E-5</v>
      </c>
    </row>
    <row r="95" spans="2:21" ht="15" x14ac:dyDescent="0.25">
      <c r="B95" s="9" t="s">
        <v>457</v>
      </c>
      <c r="C95" s="3" t="s">
        <v>458</v>
      </c>
      <c r="D95" s="3" t="s">
        <v>133</v>
      </c>
      <c r="E95" s="3"/>
      <c r="F95" s="3" t="s">
        <v>456</v>
      </c>
      <c r="G95" s="3" t="s">
        <v>414</v>
      </c>
      <c r="H95" s="3" t="s">
        <v>366</v>
      </c>
      <c r="I95" s="3" t="s">
        <v>254</v>
      </c>
      <c r="J95" s="3"/>
      <c r="K95" s="8">
        <v>6.5899999999998204</v>
      </c>
      <c r="L95" s="3" t="s">
        <v>73</v>
      </c>
      <c r="M95" s="39">
        <v>2.2499999999999999E-2</v>
      </c>
      <c r="N95" s="39">
        <v>2.6999999999856939E-3</v>
      </c>
      <c r="O95" s="8">
        <v>85899.992175060805</v>
      </c>
      <c r="P95" s="8">
        <v>117.28</v>
      </c>
      <c r="Q95" s="8">
        <v>0</v>
      </c>
      <c r="R95" s="8">
        <v>100.74351081557433</v>
      </c>
      <c r="S95" s="39">
        <v>2.0996481151998761E-4</v>
      </c>
      <c r="T95" s="39">
        <v>3.5938812071624072E-3</v>
      </c>
      <c r="U95" s="39">
        <v>6.1669928833529147E-4</v>
      </c>
    </row>
    <row r="96" spans="2:21" ht="15" x14ac:dyDescent="0.25">
      <c r="B96" s="9" t="s">
        <v>459</v>
      </c>
      <c r="C96" s="3" t="s">
        <v>460</v>
      </c>
      <c r="D96" s="3" t="s">
        <v>133</v>
      </c>
      <c r="E96" s="3"/>
      <c r="F96" s="3" t="s">
        <v>461</v>
      </c>
      <c r="G96" s="3" t="s">
        <v>299</v>
      </c>
      <c r="H96" s="3" t="s">
        <v>375</v>
      </c>
      <c r="I96" s="3" t="s">
        <v>77</v>
      </c>
      <c r="J96" s="3"/>
      <c r="K96" s="8">
        <v>1.7700000000010583</v>
      </c>
      <c r="L96" s="3" t="s">
        <v>73</v>
      </c>
      <c r="M96" s="39">
        <v>2.1499999999999998E-2</v>
      </c>
      <c r="N96" s="39">
        <v>1.2999999999985094E-3</v>
      </c>
      <c r="O96" s="8">
        <v>58990.068421163356</v>
      </c>
      <c r="P96" s="8">
        <v>105.51</v>
      </c>
      <c r="Q96" s="8">
        <v>4.2723520927252574</v>
      </c>
      <c r="R96" s="8">
        <v>66.512773284864693</v>
      </c>
      <c r="S96" s="39">
        <v>7.2265478029639215E-5</v>
      </c>
      <c r="T96" s="39">
        <v>2.2203383447474854E-3</v>
      </c>
      <c r="U96" s="39">
        <v>3.810034328180997E-4</v>
      </c>
    </row>
    <row r="97" spans="2:21" ht="15" x14ac:dyDescent="0.25">
      <c r="B97" s="9" t="s">
        <v>462</v>
      </c>
      <c r="C97" s="3" t="s">
        <v>463</v>
      </c>
      <c r="D97" s="3" t="s">
        <v>133</v>
      </c>
      <c r="E97" s="3"/>
      <c r="F97" s="3" t="s">
        <v>365</v>
      </c>
      <c r="G97" s="3" t="s">
        <v>252</v>
      </c>
      <c r="H97" s="3" t="s">
        <v>464</v>
      </c>
      <c r="I97" s="3" t="s">
        <v>254</v>
      </c>
      <c r="J97" s="3"/>
      <c r="K97" s="8">
        <v>1.2599999999967209</v>
      </c>
      <c r="L97" s="3" t="s">
        <v>73</v>
      </c>
      <c r="M97" s="39">
        <v>4.1500000000000002E-2</v>
      </c>
      <c r="N97" s="39">
        <v>-3.000000000004715E-3</v>
      </c>
      <c r="O97" s="8">
        <v>38760.503050626387</v>
      </c>
      <c r="P97" s="8">
        <v>111.42</v>
      </c>
      <c r="Q97" s="8">
        <v>0</v>
      </c>
      <c r="R97" s="8">
        <v>43.186952502276164</v>
      </c>
      <c r="S97" s="39">
        <v>1.9322596183144039E-4</v>
      </c>
      <c r="T97" s="39">
        <v>1.5406329969647181E-3</v>
      </c>
      <c r="U97" s="39">
        <v>2.6436802388473432E-4</v>
      </c>
    </row>
    <row r="98" spans="2:21" ht="15" x14ac:dyDescent="0.25">
      <c r="B98" s="9" t="s">
        <v>465</v>
      </c>
      <c r="C98" s="3" t="s">
        <v>466</v>
      </c>
      <c r="D98" s="3" t="s">
        <v>133</v>
      </c>
      <c r="E98" s="3"/>
      <c r="F98" s="3" t="s">
        <v>467</v>
      </c>
      <c r="G98" s="3" t="s">
        <v>299</v>
      </c>
      <c r="H98" s="3" t="s">
        <v>468</v>
      </c>
      <c r="I98" s="3" t="s">
        <v>77</v>
      </c>
      <c r="J98" s="3"/>
      <c r="K98" s="8">
        <v>2.4400000000012478</v>
      </c>
      <c r="L98" s="3" t="s">
        <v>73</v>
      </c>
      <c r="M98" s="39">
        <v>3.15E-2</v>
      </c>
      <c r="N98" s="39">
        <v>1.1599999999979453E-2</v>
      </c>
      <c r="O98" s="8">
        <v>47990.114254928245</v>
      </c>
      <c r="P98" s="8">
        <v>105.49</v>
      </c>
      <c r="Q98" s="8">
        <v>0.76039130944639965</v>
      </c>
      <c r="R98" s="8">
        <v>51.385162837013446</v>
      </c>
      <c r="S98" s="39">
        <v>1.0110567984386118E-4</v>
      </c>
      <c r="T98" s="39">
        <v>1.8059665931523898E-3</v>
      </c>
      <c r="U98" s="39">
        <v>3.0989847703779709E-4</v>
      </c>
    </row>
    <row r="99" spans="2:21" ht="15" x14ac:dyDescent="0.25">
      <c r="B99" s="9" t="s">
        <v>469</v>
      </c>
      <c r="C99" s="3" t="s">
        <v>470</v>
      </c>
      <c r="D99" s="3" t="s">
        <v>133</v>
      </c>
      <c r="E99" s="3"/>
      <c r="F99" s="3" t="s">
        <v>471</v>
      </c>
      <c r="G99" s="3" t="s">
        <v>291</v>
      </c>
      <c r="H99" s="3" t="s">
        <v>468</v>
      </c>
      <c r="I99" s="3" t="s">
        <v>77</v>
      </c>
      <c r="J99" s="3"/>
      <c r="K99" s="8">
        <v>6.6999999999986315</v>
      </c>
      <c r="L99" s="3" t="s">
        <v>73</v>
      </c>
      <c r="M99" s="39">
        <v>1.83E-2</v>
      </c>
      <c r="N99" s="39">
        <v>3.8999999999960551E-3</v>
      </c>
      <c r="O99" s="8">
        <v>66613.833409205079</v>
      </c>
      <c r="P99" s="8">
        <v>111.53</v>
      </c>
      <c r="Q99" s="8">
        <v>0</v>
      </c>
      <c r="R99" s="8">
        <v>74.294408401159927</v>
      </c>
      <c r="S99" s="39">
        <v>2.5620705157386572E-4</v>
      </c>
      <c r="T99" s="39">
        <v>2.650347163689476E-3</v>
      </c>
      <c r="U99" s="39">
        <v>4.5479166268249353E-4</v>
      </c>
    </row>
    <row r="100" spans="2:21" ht="15" x14ac:dyDescent="0.25">
      <c r="B100" s="9" t="s">
        <v>472</v>
      </c>
      <c r="C100" s="3" t="s">
        <v>473</v>
      </c>
      <c r="D100" s="3" t="s">
        <v>133</v>
      </c>
      <c r="E100" s="3"/>
      <c r="F100" s="3" t="s">
        <v>474</v>
      </c>
      <c r="G100" s="3" t="s">
        <v>291</v>
      </c>
      <c r="H100" s="3" t="s">
        <v>464</v>
      </c>
      <c r="I100" s="3" t="s">
        <v>254</v>
      </c>
      <c r="J100" s="3"/>
      <c r="K100" s="8">
        <v>1.2699999999999103</v>
      </c>
      <c r="L100" s="3" t="s">
        <v>73</v>
      </c>
      <c r="M100" s="39">
        <v>4.5999999999999999E-2</v>
      </c>
      <c r="N100" s="39">
        <v>-2.399999999990909E-3</v>
      </c>
      <c r="O100" s="8">
        <v>23091.013987557501</v>
      </c>
      <c r="P100" s="8">
        <v>130.22999999999999</v>
      </c>
      <c r="Q100" s="8">
        <v>0</v>
      </c>
      <c r="R100" s="8">
        <v>30.071427520634384</v>
      </c>
      <c r="S100" s="39">
        <v>1.2022613468706095E-4</v>
      </c>
      <c r="T100" s="39">
        <v>1.0727553304827539E-3</v>
      </c>
      <c r="U100" s="39">
        <v>1.840816128112797E-4</v>
      </c>
    </row>
    <row r="101" spans="2:21" ht="15" x14ac:dyDescent="0.25">
      <c r="B101" s="9" t="s">
        <v>475</v>
      </c>
      <c r="C101" s="3" t="s">
        <v>476</v>
      </c>
      <c r="D101" s="3" t="s">
        <v>133</v>
      </c>
      <c r="E101" s="3"/>
      <c r="F101" s="3" t="s">
        <v>477</v>
      </c>
      <c r="G101" s="3" t="s">
        <v>362</v>
      </c>
      <c r="H101" s="3" t="s">
        <v>468</v>
      </c>
      <c r="I101" s="3" t="s">
        <v>77</v>
      </c>
      <c r="J101" s="3"/>
      <c r="K101" s="8">
        <v>1.9500000000009383</v>
      </c>
      <c r="L101" s="3" t="s">
        <v>73</v>
      </c>
      <c r="M101" s="39">
        <v>2.6499999999999999E-2</v>
      </c>
      <c r="N101" s="39">
        <v>8.099999999990044E-3</v>
      </c>
      <c r="O101" s="8">
        <v>40838.737503880315</v>
      </c>
      <c r="P101" s="8">
        <v>105</v>
      </c>
      <c r="Q101" s="8">
        <v>0</v>
      </c>
      <c r="R101" s="8">
        <v>42.880674385150186</v>
      </c>
      <c r="S101" s="39">
        <v>6.8177668349222965E-5</v>
      </c>
      <c r="T101" s="39">
        <v>1.5297069615268707E-3</v>
      </c>
      <c r="U101" s="39">
        <v>2.6249314881501352E-4</v>
      </c>
    </row>
    <row r="102" spans="2:21" ht="15" x14ac:dyDescent="0.25">
      <c r="B102" s="9" t="s">
        <v>478</v>
      </c>
      <c r="C102" s="3" t="s">
        <v>479</v>
      </c>
      <c r="D102" s="3" t="s">
        <v>133</v>
      </c>
      <c r="E102" s="3"/>
      <c r="F102" s="3" t="s">
        <v>477</v>
      </c>
      <c r="G102" s="3" t="s">
        <v>362</v>
      </c>
      <c r="H102" s="3" t="s">
        <v>468</v>
      </c>
      <c r="I102" s="3" t="s">
        <v>77</v>
      </c>
      <c r="J102" s="3"/>
      <c r="K102" s="8">
        <v>3.890000000000962</v>
      </c>
      <c r="L102" s="3" t="s">
        <v>73</v>
      </c>
      <c r="M102" s="39">
        <v>1.0500000000000001E-2</v>
      </c>
      <c r="N102" s="39">
        <v>1.0499999999986765E-2</v>
      </c>
      <c r="O102" s="8">
        <v>65646.921477462543</v>
      </c>
      <c r="P102" s="8">
        <v>100</v>
      </c>
      <c r="Q102" s="8">
        <v>0</v>
      </c>
      <c r="R102" s="8">
        <v>65.646921477462541</v>
      </c>
      <c r="S102" s="39">
        <v>2.6258768590985018E-4</v>
      </c>
      <c r="T102" s="39">
        <v>2.3418603887829363E-3</v>
      </c>
      <c r="U102" s="39">
        <v>4.0185625286244509E-4</v>
      </c>
    </row>
    <row r="103" spans="2:21" ht="15" x14ac:dyDescent="0.25">
      <c r="B103" s="9" t="s">
        <v>480</v>
      </c>
      <c r="C103" s="3" t="s">
        <v>481</v>
      </c>
      <c r="D103" s="3" t="s">
        <v>133</v>
      </c>
      <c r="E103" s="3"/>
      <c r="F103" s="3" t="s">
        <v>482</v>
      </c>
      <c r="G103" s="3" t="s">
        <v>291</v>
      </c>
      <c r="H103" s="3" t="s">
        <v>464</v>
      </c>
      <c r="I103" s="3" t="s">
        <v>254</v>
      </c>
      <c r="J103" s="3"/>
      <c r="K103" s="8">
        <v>6.5900000000000789</v>
      </c>
      <c r="L103" s="3" t="s">
        <v>73</v>
      </c>
      <c r="M103" s="39">
        <v>2.6000000000000002E-2</v>
      </c>
      <c r="N103" s="39">
        <v>8.4999999999995132E-3</v>
      </c>
      <c r="O103" s="8">
        <v>184659.80326797889</v>
      </c>
      <c r="P103" s="8">
        <v>114.12</v>
      </c>
      <c r="Q103" s="8">
        <v>0</v>
      </c>
      <c r="R103" s="8">
        <v>210.7337674924147</v>
      </c>
      <c r="S103" s="39">
        <v>3.1388841849427717E-4</v>
      </c>
      <c r="T103" s="39">
        <v>7.5176268979941022E-3</v>
      </c>
      <c r="U103" s="39">
        <v>1.2900023375073404E-3</v>
      </c>
    </row>
    <row r="104" spans="2:21" ht="15" x14ac:dyDescent="0.25">
      <c r="B104" s="9" t="s">
        <v>483</v>
      </c>
      <c r="C104" s="3" t="s">
        <v>484</v>
      </c>
      <c r="D104" s="3" t="s">
        <v>133</v>
      </c>
      <c r="E104" s="3"/>
      <c r="F104" s="3" t="s">
        <v>417</v>
      </c>
      <c r="G104" s="3" t="s">
        <v>291</v>
      </c>
      <c r="H104" s="3" t="s">
        <v>468</v>
      </c>
      <c r="I104" s="3" t="s">
        <v>77</v>
      </c>
      <c r="J104" s="3"/>
      <c r="K104" s="8">
        <v>4.6700000000001127</v>
      </c>
      <c r="L104" s="3" t="s">
        <v>73</v>
      </c>
      <c r="M104" s="39">
        <v>3.7000000000000005E-2</v>
      </c>
      <c r="N104" s="39">
        <v>5.3999999999982161E-3</v>
      </c>
      <c r="O104" s="8">
        <v>136336.28992285722</v>
      </c>
      <c r="P104" s="8">
        <v>117.42</v>
      </c>
      <c r="Q104" s="8">
        <v>0</v>
      </c>
      <c r="R104" s="8">
        <v>160.08607162042162</v>
      </c>
      <c r="S104" s="39">
        <v>2.1333124668007668E-4</v>
      </c>
      <c r="T104" s="39">
        <v>5.7108425115173361E-3</v>
      </c>
      <c r="U104" s="39">
        <v>9.7996352957598369E-4</v>
      </c>
    </row>
    <row r="105" spans="2:21" ht="15" x14ac:dyDescent="0.25">
      <c r="B105" s="9" t="s">
        <v>485</v>
      </c>
      <c r="C105" s="3" t="s">
        <v>486</v>
      </c>
      <c r="D105" s="3" t="s">
        <v>133</v>
      </c>
      <c r="E105" s="3"/>
      <c r="F105" s="3" t="s">
        <v>417</v>
      </c>
      <c r="G105" s="3" t="s">
        <v>291</v>
      </c>
      <c r="H105" s="3" t="s">
        <v>468</v>
      </c>
      <c r="I105" s="3" t="s">
        <v>77</v>
      </c>
      <c r="J105" s="3"/>
      <c r="K105" s="8">
        <v>6.4199999999994342</v>
      </c>
      <c r="L105" s="3" t="s">
        <v>73</v>
      </c>
      <c r="M105" s="39">
        <v>2.81E-2</v>
      </c>
      <c r="N105" s="39">
        <v>9.4999999999960463E-3</v>
      </c>
      <c r="O105" s="8">
        <v>157430.54069209137</v>
      </c>
      <c r="P105" s="8">
        <v>115.36</v>
      </c>
      <c r="Q105" s="8">
        <v>0</v>
      </c>
      <c r="R105" s="8">
        <v>181.61187175015405</v>
      </c>
      <c r="S105" s="39">
        <v>3.0071485325725494E-4</v>
      </c>
      <c r="T105" s="39">
        <v>6.4787447607947152E-3</v>
      </c>
      <c r="U105" s="39">
        <v>1.111733263560691E-3</v>
      </c>
    </row>
    <row r="106" spans="2:21" ht="15" x14ac:dyDescent="0.25">
      <c r="B106" s="9" t="s">
        <v>487</v>
      </c>
      <c r="C106" s="3" t="s">
        <v>488</v>
      </c>
      <c r="D106" s="3" t="s">
        <v>133</v>
      </c>
      <c r="E106" s="3"/>
      <c r="F106" s="3" t="s">
        <v>489</v>
      </c>
      <c r="G106" s="3" t="s">
        <v>490</v>
      </c>
      <c r="H106" s="3" t="s">
        <v>464</v>
      </c>
      <c r="I106" s="3" t="s">
        <v>254</v>
      </c>
      <c r="J106" s="3"/>
      <c r="K106" s="8">
        <v>3.0800000000010472</v>
      </c>
      <c r="L106" s="3" t="s">
        <v>73</v>
      </c>
      <c r="M106" s="39">
        <v>3.95E-2</v>
      </c>
      <c r="N106" s="39">
        <v>2.3999999999908335E-3</v>
      </c>
      <c r="O106" s="8">
        <v>78397.608280846034</v>
      </c>
      <c r="P106" s="8">
        <v>120.61</v>
      </c>
      <c r="Q106" s="8">
        <v>0</v>
      </c>
      <c r="R106" s="8">
        <v>94.55535534291738</v>
      </c>
      <c r="S106" s="39">
        <v>1.3745932590931444E-4</v>
      </c>
      <c r="T106" s="39">
        <v>3.3731275776716337E-3</v>
      </c>
      <c r="U106" s="39">
        <v>5.7881862440764802E-4</v>
      </c>
    </row>
    <row r="107" spans="2:21" ht="15" x14ac:dyDescent="0.25">
      <c r="B107" s="9" t="s">
        <v>491</v>
      </c>
      <c r="C107" s="3" t="s">
        <v>492</v>
      </c>
      <c r="D107" s="3" t="s">
        <v>133</v>
      </c>
      <c r="E107" s="3"/>
      <c r="F107" s="3" t="s">
        <v>493</v>
      </c>
      <c r="G107" s="3" t="s">
        <v>291</v>
      </c>
      <c r="H107" s="3" t="s">
        <v>464</v>
      </c>
      <c r="I107" s="3" t="s">
        <v>254</v>
      </c>
      <c r="J107" s="3"/>
      <c r="K107" s="8">
        <v>4.780000000000256</v>
      </c>
      <c r="L107" s="3" t="s">
        <v>73</v>
      </c>
      <c r="M107" s="39">
        <v>2.1499999999999998E-2</v>
      </c>
      <c r="N107" s="39">
        <v>9.199999999995729E-3</v>
      </c>
      <c r="O107" s="8">
        <v>166462.49703906561</v>
      </c>
      <c r="P107" s="8">
        <v>109.05</v>
      </c>
      <c r="Q107" s="8">
        <v>0</v>
      </c>
      <c r="R107" s="8">
        <v>181.52735301851968</v>
      </c>
      <c r="S107" s="39">
        <v>2.7198865566332081E-4</v>
      </c>
      <c r="T107" s="39">
        <v>6.4757296754674818E-3</v>
      </c>
      <c r="U107" s="39">
        <v>1.1112158839177942E-3</v>
      </c>
    </row>
    <row r="108" spans="2:21" ht="15" x14ac:dyDescent="0.25">
      <c r="B108" s="9" t="s">
        <v>494</v>
      </c>
      <c r="C108" s="3" t="s">
        <v>495</v>
      </c>
      <c r="D108" s="3" t="s">
        <v>133</v>
      </c>
      <c r="E108" s="3"/>
      <c r="F108" s="3" t="s">
        <v>493</v>
      </c>
      <c r="G108" s="3" t="s">
        <v>291</v>
      </c>
      <c r="H108" s="3" t="s">
        <v>468</v>
      </c>
      <c r="I108" s="3" t="s">
        <v>77</v>
      </c>
      <c r="J108" s="3"/>
      <c r="K108" s="8">
        <v>0.75000000000057476</v>
      </c>
      <c r="L108" s="3" t="s">
        <v>73</v>
      </c>
      <c r="M108" s="39">
        <v>4.4999999999999998E-2</v>
      </c>
      <c r="N108" s="39">
        <v>-8.0000000003290395E-4</v>
      </c>
      <c r="O108" s="8">
        <v>29687.35783724513</v>
      </c>
      <c r="P108" s="8">
        <v>113.73</v>
      </c>
      <c r="Q108" s="8">
        <v>0</v>
      </c>
      <c r="R108" s="8">
        <v>33.763432068979135</v>
      </c>
      <c r="S108" s="39">
        <v>1.7086249114961228E-4</v>
      </c>
      <c r="T108" s="39">
        <v>1.204462332309844E-3</v>
      </c>
      <c r="U108" s="39">
        <v>2.0668214121318326E-4</v>
      </c>
    </row>
    <row r="109" spans="2:21" ht="15" x14ac:dyDescent="0.25">
      <c r="B109" s="9" t="s">
        <v>496</v>
      </c>
      <c r="C109" s="3" t="s">
        <v>497</v>
      </c>
      <c r="D109" s="3" t="s">
        <v>133</v>
      </c>
      <c r="E109" s="3"/>
      <c r="F109" s="3" t="s">
        <v>493</v>
      </c>
      <c r="G109" s="3" t="s">
        <v>291</v>
      </c>
      <c r="H109" s="3" t="s">
        <v>468</v>
      </c>
      <c r="I109" s="3" t="s">
        <v>77</v>
      </c>
      <c r="J109" s="3"/>
      <c r="K109" s="8">
        <v>2.7100000000006497</v>
      </c>
      <c r="L109" s="3" t="s">
        <v>73</v>
      </c>
      <c r="M109" s="39">
        <v>3.3000000000000002E-2</v>
      </c>
      <c r="N109" s="39">
        <v>1.4000000000005406E-3</v>
      </c>
      <c r="O109" s="8">
        <v>148146.12324864371</v>
      </c>
      <c r="P109" s="8">
        <v>110.61</v>
      </c>
      <c r="Q109" s="8">
        <v>0</v>
      </c>
      <c r="R109" s="8">
        <v>163.86442693186535</v>
      </c>
      <c r="S109" s="39">
        <v>2.6868714149871079E-4</v>
      </c>
      <c r="T109" s="39">
        <v>5.8456299537838468E-3</v>
      </c>
      <c r="U109" s="39">
        <v>1.0030926523629672E-3</v>
      </c>
    </row>
    <row r="110" spans="2:21" ht="15" x14ac:dyDescent="0.25">
      <c r="B110" s="9" t="s">
        <v>498</v>
      </c>
      <c r="C110" s="3" t="s">
        <v>499</v>
      </c>
      <c r="D110" s="3" t="s">
        <v>133</v>
      </c>
      <c r="E110" s="3"/>
      <c r="F110" s="3" t="s">
        <v>461</v>
      </c>
      <c r="G110" s="3" t="s">
        <v>299</v>
      </c>
      <c r="H110" s="3" t="s">
        <v>464</v>
      </c>
      <c r="I110" s="3" t="s">
        <v>254</v>
      </c>
      <c r="J110" s="3"/>
      <c r="K110" s="8">
        <v>0.30000000001191041</v>
      </c>
      <c r="L110" s="3" t="s">
        <v>73</v>
      </c>
      <c r="M110" s="39">
        <v>3.7499999999999999E-2</v>
      </c>
      <c r="N110" s="39">
        <v>1.9500000000009957E-2</v>
      </c>
      <c r="O110" s="8">
        <v>8634.8546637664422</v>
      </c>
      <c r="P110" s="8">
        <v>103.26</v>
      </c>
      <c r="Q110" s="8">
        <v>0</v>
      </c>
      <c r="R110" s="8">
        <v>8.9163509345802563</v>
      </c>
      <c r="S110" s="39">
        <v>1.0108134941232926E-4</v>
      </c>
      <c r="T110" s="39">
        <v>3.180781154124628E-4</v>
      </c>
      <c r="U110" s="39">
        <v>5.4581255223173025E-5</v>
      </c>
    </row>
    <row r="111" spans="2:21" ht="15" x14ac:dyDescent="0.25">
      <c r="B111" s="9" t="s">
        <v>500</v>
      </c>
      <c r="C111" s="3" t="s">
        <v>501</v>
      </c>
      <c r="D111" s="3" t="s">
        <v>133</v>
      </c>
      <c r="E111" s="3"/>
      <c r="F111" s="3" t="s">
        <v>502</v>
      </c>
      <c r="G111" s="3" t="s">
        <v>503</v>
      </c>
      <c r="H111" s="3" t="s">
        <v>504</v>
      </c>
      <c r="I111" s="3" t="s">
        <v>254</v>
      </c>
      <c r="J111" s="3"/>
      <c r="K111" s="8">
        <v>1.2399999999982534</v>
      </c>
      <c r="L111" s="3" t="s">
        <v>73</v>
      </c>
      <c r="M111" s="39">
        <v>5.3499999999999999E-2</v>
      </c>
      <c r="N111" s="39">
        <v>5.3000000000644606E-3</v>
      </c>
      <c r="O111" s="8">
        <v>12720.489095027471</v>
      </c>
      <c r="P111" s="8">
        <v>110.11</v>
      </c>
      <c r="Q111" s="8">
        <v>0</v>
      </c>
      <c r="R111" s="8">
        <v>14.006530540805185</v>
      </c>
      <c r="S111" s="39">
        <v>7.2191880541943085E-5</v>
      </c>
      <c r="T111" s="39">
        <v>4.9966302028422202E-4</v>
      </c>
      <c r="U111" s="39">
        <v>8.5740682914792047E-5</v>
      </c>
    </row>
    <row r="112" spans="2:21" ht="15" x14ac:dyDescent="0.25">
      <c r="B112" s="9" t="s">
        <v>505</v>
      </c>
      <c r="C112" s="3" t="s">
        <v>506</v>
      </c>
      <c r="D112" s="3" t="s">
        <v>133</v>
      </c>
      <c r="E112" s="3"/>
      <c r="F112" s="3" t="s">
        <v>507</v>
      </c>
      <c r="G112" s="3" t="s">
        <v>414</v>
      </c>
      <c r="H112" s="3" t="s">
        <v>504</v>
      </c>
      <c r="I112" s="3" t="s">
        <v>254</v>
      </c>
      <c r="J112" s="3"/>
      <c r="K112" s="8">
        <v>1.1900000000087956</v>
      </c>
      <c r="L112" s="3" t="s">
        <v>73</v>
      </c>
      <c r="M112" s="39">
        <v>4.2999999999999997E-2</v>
      </c>
      <c r="N112" s="39">
        <v>-2.6999999999809741E-3</v>
      </c>
      <c r="O112" s="8">
        <v>6284.9275557586825</v>
      </c>
      <c r="P112" s="8">
        <v>109.07</v>
      </c>
      <c r="Q112" s="8">
        <v>0</v>
      </c>
      <c r="R112" s="8">
        <v>6.8549704850816209</v>
      </c>
      <c r="S112" s="39">
        <v>5.2374396297989024E-5</v>
      </c>
      <c r="T112" s="39">
        <v>2.4454130496888779E-4</v>
      </c>
      <c r="U112" s="39">
        <v>4.1962558039576722E-5</v>
      </c>
    </row>
    <row r="113" spans="2:21" ht="15" x14ac:dyDescent="0.25">
      <c r="B113" s="9" t="s">
        <v>508</v>
      </c>
      <c r="C113" s="3" t="s">
        <v>509</v>
      </c>
      <c r="D113" s="3" t="s">
        <v>133</v>
      </c>
      <c r="E113" s="3"/>
      <c r="F113" s="3" t="s">
        <v>510</v>
      </c>
      <c r="G113" s="3" t="s">
        <v>503</v>
      </c>
      <c r="H113" s="3" t="s">
        <v>511</v>
      </c>
      <c r="I113" s="3" t="s">
        <v>77</v>
      </c>
      <c r="J113" s="3"/>
      <c r="K113" s="8">
        <v>0.67000000000283577</v>
      </c>
      <c r="L113" s="3" t="s">
        <v>73</v>
      </c>
      <c r="M113" s="39">
        <v>4.8499999999999995E-2</v>
      </c>
      <c r="N113" s="39">
        <v>6.7000000000283578E-3</v>
      </c>
      <c r="O113" s="8">
        <v>17241.114986501809</v>
      </c>
      <c r="P113" s="8">
        <v>127.42</v>
      </c>
      <c r="Q113" s="8">
        <v>0</v>
      </c>
      <c r="R113" s="8">
        <v>21.968628713574503</v>
      </c>
      <c r="S113" s="39">
        <v>2.5352362157984978E-4</v>
      </c>
      <c r="T113" s="39">
        <v>7.8369952805573912E-4</v>
      </c>
      <c r="U113" s="39">
        <v>1.3448049987224787E-4</v>
      </c>
    </row>
    <row r="114" spans="2:21" ht="15" x14ac:dyDescent="0.25">
      <c r="B114" s="9" t="s">
        <v>512</v>
      </c>
      <c r="C114" s="3" t="s">
        <v>513</v>
      </c>
      <c r="D114" s="3" t="s">
        <v>133</v>
      </c>
      <c r="E114" s="3"/>
      <c r="F114" s="3" t="s">
        <v>471</v>
      </c>
      <c r="G114" s="3" t="s">
        <v>291</v>
      </c>
      <c r="H114" s="3" t="s">
        <v>511</v>
      </c>
      <c r="I114" s="3" t="s">
        <v>77</v>
      </c>
      <c r="J114" s="3"/>
      <c r="K114" s="8">
        <v>0.99999999999634537</v>
      </c>
      <c r="L114" s="3" t="s">
        <v>73</v>
      </c>
      <c r="M114" s="39">
        <v>4.2500000000000003E-2</v>
      </c>
      <c r="N114" s="39">
        <v>6.6000000000461072E-3</v>
      </c>
      <c r="O114" s="8">
        <v>29073.037397785913</v>
      </c>
      <c r="P114" s="8">
        <v>113.47</v>
      </c>
      <c r="Q114" s="8">
        <v>0</v>
      </c>
      <c r="R114" s="8">
        <v>32.989175526599361</v>
      </c>
      <c r="S114" s="39">
        <v>2.8327574885879826E-4</v>
      </c>
      <c r="T114" s="39">
        <v>1.1768418333352238E-3</v>
      </c>
      <c r="U114" s="39">
        <v>2.0194254602924478E-4</v>
      </c>
    </row>
    <row r="115" spans="2:21" ht="15" x14ac:dyDescent="0.25">
      <c r="B115" s="9" t="s">
        <v>514</v>
      </c>
      <c r="C115" s="3" t="s">
        <v>515</v>
      </c>
      <c r="D115" s="3" t="s">
        <v>133</v>
      </c>
      <c r="E115" s="3"/>
      <c r="F115" s="3" t="s">
        <v>471</v>
      </c>
      <c r="G115" s="3" t="s">
        <v>291</v>
      </c>
      <c r="H115" s="3" t="s">
        <v>511</v>
      </c>
      <c r="I115" s="3" t="s">
        <v>77</v>
      </c>
      <c r="J115" s="3"/>
      <c r="K115" s="8">
        <v>4.5799999999996066</v>
      </c>
      <c r="L115" s="3" t="s">
        <v>73</v>
      </c>
      <c r="M115" s="39">
        <v>3.0600000000000002E-2</v>
      </c>
      <c r="N115" s="39">
        <v>7.3999999999942436E-3</v>
      </c>
      <c r="O115" s="8">
        <v>51116.581328215238</v>
      </c>
      <c r="P115" s="8">
        <v>113.67</v>
      </c>
      <c r="Q115" s="8">
        <v>0</v>
      </c>
      <c r="R115" s="8">
        <v>58.104217995764749</v>
      </c>
      <c r="S115" s="39">
        <v>1.0276728534528405E-4</v>
      </c>
      <c r="T115" s="39">
        <v>2.0727851890542256E-3</v>
      </c>
      <c r="U115" s="39">
        <v>3.5568375170946711E-4</v>
      </c>
    </row>
    <row r="116" spans="2:21" ht="15" x14ac:dyDescent="0.25">
      <c r="B116" s="9" t="s">
        <v>516</v>
      </c>
      <c r="C116" s="3" t="s">
        <v>517</v>
      </c>
      <c r="D116" s="3" t="s">
        <v>133</v>
      </c>
      <c r="E116" s="3"/>
      <c r="F116" s="3" t="s">
        <v>471</v>
      </c>
      <c r="G116" s="3" t="s">
        <v>291</v>
      </c>
      <c r="H116" s="3" t="s">
        <v>511</v>
      </c>
      <c r="I116" s="3" t="s">
        <v>77</v>
      </c>
      <c r="J116" s="3"/>
      <c r="K116" s="8">
        <v>1.6399999999976285</v>
      </c>
      <c r="L116" s="3" t="s">
        <v>73</v>
      </c>
      <c r="M116" s="39">
        <v>4.5999999999999999E-2</v>
      </c>
      <c r="N116" s="39">
        <v>-8.0000000002821607E-4</v>
      </c>
      <c r="O116" s="8">
        <v>28712.056949240825</v>
      </c>
      <c r="P116" s="8">
        <v>111.67</v>
      </c>
      <c r="Q116" s="8">
        <v>0</v>
      </c>
      <c r="R116" s="8">
        <v>32.062753992113166</v>
      </c>
      <c r="S116" s="39">
        <v>1.0455361916136026E-4</v>
      </c>
      <c r="T116" s="39">
        <v>1.1437930650746505E-3</v>
      </c>
      <c r="U116" s="39">
        <v>1.9627147603782852E-4</v>
      </c>
    </row>
    <row r="117" spans="2:21" ht="15" x14ac:dyDescent="0.25">
      <c r="B117" s="9" t="s">
        <v>518</v>
      </c>
      <c r="C117" s="3" t="s">
        <v>519</v>
      </c>
      <c r="D117" s="3" t="s">
        <v>133</v>
      </c>
      <c r="E117" s="3"/>
      <c r="F117" s="3" t="s">
        <v>520</v>
      </c>
      <c r="G117" s="3" t="s">
        <v>214</v>
      </c>
      <c r="H117" s="3" t="s">
        <v>511</v>
      </c>
      <c r="I117" s="3" t="s">
        <v>77</v>
      </c>
      <c r="J117" s="3"/>
      <c r="K117" s="8">
        <v>0.5100000000018855</v>
      </c>
      <c r="L117" s="3" t="s">
        <v>73</v>
      </c>
      <c r="M117" s="39">
        <v>4.8000000000000001E-2</v>
      </c>
      <c r="N117" s="39">
        <v>6.0000000000618966E-4</v>
      </c>
      <c r="O117" s="8">
        <v>27311.920268695572</v>
      </c>
      <c r="P117" s="8">
        <v>123.18</v>
      </c>
      <c r="Q117" s="8">
        <v>0</v>
      </c>
      <c r="R117" s="8">
        <v>33.642823384796898</v>
      </c>
      <c r="S117" s="39">
        <v>1.3349829585201114E-4</v>
      </c>
      <c r="T117" s="39">
        <v>1.2001597893470856E-3</v>
      </c>
      <c r="U117" s="39">
        <v>2.0594383768276131E-4</v>
      </c>
    </row>
    <row r="118" spans="2:21" ht="15" x14ac:dyDescent="0.25">
      <c r="B118" s="9" t="s">
        <v>521</v>
      </c>
      <c r="C118" s="3" t="s">
        <v>522</v>
      </c>
      <c r="D118" s="3" t="s">
        <v>133</v>
      </c>
      <c r="E118" s="3"/>
      <c r="F118" s="3" t="s">
        <v>520</v>
      </c>
      <c r="G118" s="3" t="s">
        <v>214</v>
      </c>
      <c r="H118" s="3" t="s">
        <v>511</v>
      </c>
      <c r="I118" s="3" t="s">
        <v>77</v>
      </c>
      <c r="J118" s="3"/>
      <c r="K118" s="8">
        <v>0.50999999999980372</v>
      </c>
      <c r="L118" s="3" t="s">
        <v>73</v>
      </c>
      <c r="M118" s="39">
        <v>5.6900000000000006E-2</v>
      </c>
      <c r="N118" s="39">
        <v>1.2599999999983817E-2</v>
      </c>
      <c r="O118" s="8">
        <v>37734.571987803916</v>
      </c>
      <c r="P118" s="8">
        <v>124.99</v>
      </c>
      <c r="Q118" s="8">
        <v>1.3130389066755905</v>
      </c>
      <c r="R118" s="8">
        <v>48.477480437574556</v>
      </c>
      <c r="S118" s="39">
        <v>3.5514891282638984E-4</v>
      </c>
      <c r="T118" s="39">
        <v>1.6825242508622575E-3</v>
      </c>
      <c r="U118" s="39">
        <v>2.8871613954454617E-4</v>
      </c>
    </row>
    <row r="119" spans="2:21" ht="15" x14ac:dyDescent="0.25">
      <c r="B119" s="9" t="s">
        <v>523</v>
      </c>
      <c r="C119" s="3" t="s">
        <v>524</v>
      </c>
      <c r="D119" s="3" t="s">
        <v>133</v>
      </c>
      <c r="E119" s="3"/>
      <c r="F119" s="3" t="s">
        <v>282</v>
      </c>
      <c r="G119" s="3" t="s">
        <v>252</v>
      </c>
      <c r="H119" s="3" t="s">
        <v>511</v>
      </c>
      <c r="I119" s="3" t="s">
        <v>77</v>
      </c>
      <c r="J119" s="3"/>
      <c r="K119" s="8">
        <v>2.1600000000032402</v>
      </c>
      <c r="L119" s="3" t="s">
        <v>73</v>
      </c>
      <c r="M119" s="39">
        <v>5.0999999999999997E-2</v>
      </c>
      <c r="N119" s="39">
        <v>9.9999999998797383E-4</v>
      </c>
      <c r="O119" s="8">
        <v>19515.652753224833</v>
      </c>
      <c r="P119" s="8">
        <v>135.44</v>
      </c>
      <c r="Q119" s="8">
        <v>0.27919384742238856</v>
      </c>
      <c r="R119" s="8">
        <v>26.711193935667996</v>
      </c>
      <c r="S119" s="39">
        <v>1.7010923707444038E-5</v>
      </c>
      <c r="T119" s="39">
        <v>9.4292394235456376E-4</v>
      </c>
      <c r="U119" s="39">
        <v>1.6180293412188147E-4</v>
      </c>
    </row>
    <row r="120" spans="2:21" ht="15" x14ac:dyDescent="0.25">
      <c r="B120" s="9" t="s">
        <v>525</v>
      </c>
      <c r="C120" s="3" t="s">
        <v>526</v>
      </c>
      <c r="D120" s="3" t="s">
        <v>133</v>
      </c>
      <c r="E120" s="3"/>
      <c r="F120" s="3" t="s">
        <v>527</v>
      </c>
      <c r="G120" s="3" t="s">
        <v>528</v>
      </c>
      <c r="H120" s="3" t="s">
        <v>504</v>
      </c>
      <c r="I120" s="3" t="s">
        <v>254</v>
      </c>
      <c r="J120" s="3"/>
      <c r="K120" s="8">
        <v>1.4800000000001459</v>
      </c>
      <c r="L120" s="3" t="s">
        <v>73</v>
      </c>
      <c r="M120" s="39">
        <v>6.0999999999999999E-2</v>
      </c>
      <c r="N120" s="39">
        <v>5.3700000000004973E-2</v>
      </c>
      <c r="O120" s="8">
        <v>83508.314396349189</v>
      </c>
      <c r="P120" s="8">
        <v>113.7</v>
      </c>
      <c r="Q120" s="8">
        <v>0</v>
      </c>
      <c r="R120" s="8">
        <v>94.948953463556236</v>
      </c>
      <c r="S120" s="39">
        <v>1.1790948889297966E-4</v>
      </c>
      <c r="T120" s="39">
        <v>3.3871686298196767E-3</v>
      </c>
      <c r="U120" s="39">
        <v>5.8122802704731224E-4</v>
      </c>
    </row>
    <row r="121" spans="2:21" ht="15" x14ac:dyDescent="0.25">
      <c r="B121" s="9" t="s">
        <v>529</v>
      </c>
      <c r="C121" s="3" t="s">
        <v>530</v>
      </c>
      <c r="D121" s="3" t="s">
        <v>133</v>
      </c>
      <c r="E121" s="3"/>
      <c r="F121" s="3" t="s">
        <v>531</v>
      </c>
      <c r="G121" s="3" t="s">
        <v>528</v>
      </c>
      <c r="H121" s="3" t="s">
        <v>511</v>
      </c>
      <c r="I121" s="3" t="s">
        <v>77</v>
      </c>
      <c r="J121" s="3"/>
      <c r="K121" s="8">
        <v>0.94999999999930396</v>
      </c>
      <c r="L121" s="3" t="s">
        <v>73</v>
      </c>
      <c r="M121" s="39">
        <v>4.9500000000000002E-2</v>
      </c>
      <c r="N121" s="39">
        <v>1.0200000000044101E-2</v>
      </c>
      <c r="O121" s="8">
        <v>29993.043133933985</v>
      </c>
      <c r="P121" s="8">
        <v>126.75</v>
      </c>
      <c r="Q121" s="8">
        <v>0</v>
      </c>
      <c r="R121" s="8">
        <v>38.016182172987023</v>
      </c>
      <c r="S121" s="39">
        <v>3.042928882957813E-5</v>
      </c>
      <c r="T121" s="39">
        <v>1.3561731328747687E-3</v>
      </c>
      <c r="U121" s="39">
        <v>2.3271526177228981E-4</v>
      </c>
    </row>
    <row r="122" spans="2:21" ht="15" x14ac:dyDescent="0.25">
      <c r="B122" s="9" t="s">
        <v>532</v>
      </c>
      <c r="C122" s="3" t="s">
        <v>533</v>
      </c>
      <c r="D122" s="3" t="s">
        <v>133</v>
      </c>
      <c r="E122" s="3"/>
      <c r="F122" s="3" t="s">
        <v>534</v>
      </c>
      <c r="G122" s="3" t="s">
        <v>291</v>
      </c>
      <c r="H122" s="3" t="s">
        <v>511</v>
      </c>
      <c r="I122" s="3" t="s">
        <v>77</v>
      </c>
      <c r="J122" s="3"/>
      <c r="K122" s="8">
        <v>4.000000000172501E-2</v>
      </c>
      <c r="L122" s="3" t="s">
        <v>73</v>
      </c>
      <c r="M122" s="39">
        <v>5.4000000000000006E-2</v>
      </c>
      <c r="N122" s="39">
        <v>0.15480000000004718</v>
      </c>
      <c r="O122" s="8">
        <v>15560.728711857924</v>
      </c>
      <c r="P122" s="8">
        <v>127.72</v>
      </c>
      <c r="Q122" s="8">
        <v>0</v>
      </c>
      <c r="R122" s="8">
        <v>19.874162706258691</v>
      </c>
      <c r="S122" s="39">
        <v>1.5271684292163322E-4</v>
      </c>
      <c r="T122" s="39">
        <v>7.0898243747793976E-4</v>
      </c>
      <c r="U122" s="39">
        <v>1.2165927014045218E-4</v>
      </c>
    </row>
    <row r="123" spans="2:21" ht="15" x14ac:dyDescent="0.25">
      <c r="B123" s="9" t="s">
        <v>535</v>
      </c>
      <c r="C123" s="3" t="s">
        <v>536</v>
      </c>
      <c r="D123" s="3" t="s">
        <v>133</v>
      </c>
      <c r="E123" s="3"/>
      <c r="F123" s="3" t="s">
        <v>537</v>
      </c>
      <c r="G123" s="3" t="s">
        <v>291</v>
      </c>
      <c r="H123" s="3" t="s">
        <v>511</v>
      </c>
      <c r="I123" s="3" t="s">
        <v>77</v>
      </c>
      <c r="J123" s="3"/>
      <c r="K123" s="8">
        <v>4.3699999999999948</v>
      </c>
      <c r="L123" s="3" t="s">
        <v>73</v>
      </c>
      <c r="M123" s="39">
        <v>2.0499999999999997E-2</v>
      </c>
      <c r="N123" s="39">
        <v>3.8000000000008548E-3</v>
      </c>
      <c r="O123" s="8">
        <v>104127.81826803017</v>
      </c>
      <c r="P123" s="8">
        <v>110.28</v>
      </c>
      <c r="Q123" s="8">
        <v>0</v>
      </c>
      <c r="R123" s="8">
        <v>114.83215798727797</v>
      </c>
      <c r="S123" s="39">
        <v>1.835407317162953E-4</v>
      </c>
      <c r="T123" s="39">
        <v>4.0964736212526645E-3</v>
      </c>
      <c r="U123" s="39">
        <v>7.029426464837099E-4</v>
      </c>
    </row>
    <row r="124" spans="2:21" ht="15" x14ac:dyDescent="0.25">
      <c r="B124" s="9" t="s">
        <v>538</v>
      </c>
      <c r="C124" s="3" t="s">
        <v>539</v>
      </c>
      <c r="D124" s="3" t="s">
        <v>133</v>
      </c>
      <c r="E124" s="3"/>
      <c r="F124" s="3" t="s">
        <v>537</v>
      </c>
      <c r="G124" s="3" t="s">
        <v>291</v>
      </c>
      <c r="H124" s="3" t="s">
        <v>511</v>
      </c>
      <c r="I124" s="3" t="s">
        <v>77</v>
      </c>
      <c r="J124" s="3"/>
      <c r="K124" s="8">
        <v>2.5500000000009129</v>
      </c>
      <c r="L124" s="3" t="s">
        <v>73</v>
      </c>
      <c r="M124" s="39">
        <v>3.4500000000000003E-2</v>
      </c>
      <c r="N124" s="39">
        <v>1.2999999999861438E-3</v>
      </c>
      <c r="O124" s="8">
        <v>50093.375961635051</v>
      </c>
      <c r="P124" s="8">
        <v>110.5</v>
      </c>
      <c r="Q124" s="8">
        <v>0</v>
      </c>
      <c r="R124" s="8">
        <v>55.353180430316847</v>
      </c>
      <c r="S124" s="39">
        <v>1.5819252903354148E-4</v>
      </c>
      <c r="T124" s="39">
        <v>1.9746458436351402E-3</v>
      </c>
      <c r="U124" s="39">
        <v>3.3884333295633093E-4</v>
      </c>
    </row>
    <row r="125" spans="2:21" ht="15" x14ac:dyDescent="0.25">
      <c r="B125" s="9" t="s">
        <v>540</v>
      </c>
      <c r="C125" s="3" t="s">
        <v>541</v>
      </c>
      <c r="D125" s="3" t="s">
        <v>133</v>
      </c>
      <c r="E125" s="3"/>
      <c r="F125" s="3" t="s">
        <v>537</v>
      </c>
      <c r="G125" s="3" t="s">
        <v>291</v>
      </c>
      <c r="H125" s="3" t="s">
        <v>511</v>
      </c>
      <c r="I125" s="3" t="s">
        <v>77</v>
      </c>
      <c r="J125" s="3"/>
      <c r="K125" s="8">
        <v>5.2700000000012244</v>
      </c>
      <c r="L125" s="3" t="s">
        <v>73</v>
      </c>
      <c r="M125" s="39">
        <v>2.0499999999999997E-2</v>
      </c>
      <c r="N125" s="39">
        <v>6.2000000000105669E-3</v>
      </c>
      <c r="O125" s="8">
        <v>66427.205186992549</v>
      </c>
      <c r="P125" s="8">
        <v>110.18</v>
      </c>
      <c r="Q125" s="8">
        <v>0</v>
      </c>
      <c r="R125" s="8">
        <v>73.189494675199342</v>
      </c>
      <c r="S125" s="39">
        <v>1.323860286047814E-4</v>
      </c>
      <c r="T125" s="39">
        <v>2.6109309408169686E-3</v>
      </c>
      <c r="U125" s="39">
        <v>4.4802795648488851E-4</v>
      </c>
    </row>
    <row r="126" spans="2:21" ht="15" x14ac:dyDescent="0.25">
      <c r="B126" s="9" t="s">
        <v>542</v>
      </c>
      <c r="C126" s="3" t="s">
        <v>543</v>
      </c>
      <c r="D126" s="3" t="s">
        <v>133</v>
      </c>
      <c r="E126" s="3"/>
      <c r="F126" s="3" t="s">
        <v>544</v>
      </c>
      <c r="G126" s="3" t="s">
        <v>291</v>
      </c>
      <c r="H126" s="3" t="s">
        <v>511</v>
      </c>
      <c r="I126" s="3" t="s">
        <v>77</v>
      </c>
      <c r="J126" s="3"/>
      <c r="K126" s="8">
        <v>3.4899999999875266</v>
      </c>
      <c r="L126" s="3" t="s">
        <v>73</v>
      </c>
      <c r="M126" s="39">
        <v>4.9500000000000002E-2</v>
      </c>
      <c r="N126" s="39">
        <v>1.430000000010067E-2</v>
      </c>
      <c r="O126" s="8">
        <v>7383.5314705252258</v>
      </c>
      <c r="P126" s="8">
        <v>138.80000000000001</v>
      </c>
      <c r="Q126" s="8">
        <v>0</v>
      </c>
      <c r="R126" s="8">
        <v>10.248341670538153</v>
      </c>
      <c r="S126" s="39">
        <v>4.5699830810677061E-6</v>
      </c>
      <c r="T126" s="39">
        <v>3.6559498707317792E-4</v>
      </c>
      <c r="U126" s="39">
        <v>6.2735008574475197E-5</v>
      </c>
    </row>
    <row r="127" spans="2:21" ht="15" x14ac:dyDescent="0.25">
      <c r="B127" s="9" t="s">
        <v>545</v>
      </c>
      <c r="C127" s="3" t="s">
        <v>546</v>
      </c>
      <c r="D127" s="3" t="s">
        <v>133</v>
      </c>
      <c r="E127" s="3"/>
      <c r="F127" s="3" t="s">
        <v>547</v>
      </c>
      <c r="G127" s="3" t="s">
        <v>379</v>
      </c>
      <c r="H127" s="3" t="s">
        <v>511</v>
      </c>
      <c r="I127" s="3" t="s">
        <v>77</v>
      </c>
      <c r="J127" s="3"/>
      <c r="K127" s="8">
        <v>2.7400000000065918</v>
      </c>
      <c r="L127" s="3" t="s">
        <v>73</v>
      </c>
      <c r="M127" s="39">
        <v>1.9799999999999998E-2</v>
      </c>
      <c r="N127" s="39">
        <v>4.5099999999934796E-2</v>
      </c>
      <c r="O127" s="8">
        <v>16621.130327379367</v>
      </c>
      <c r="P127" s="8">
        <v>94.75</v>
      </c>
      <c r="Q127" s="8">
        <v>0</v>
      </c>
      <c r="R127" s="8">
        <v>15.748520978531225</v>
      </c>
      <c r="S127" s="39">
        <v>2.3030078818409073E-5</v>
      </c>
      <c r="T127" s="39">
        <v>5.6180604713049697E-4</v>
      </c>
      <c r="U127" s="39">
        <v>9.6404240840613844E-5</v>
      </c>
    </row>
    <row r="128" spans="2:21" ht="15" x14ac:dyDescent="0.25">
      <c r="B128" s="9" t="s">
        <v>548</v>
      </c>
      <c r="C128" s="3" t="s">
        <v>549</v>
      </c>
      <c r="D128" s="3" t="s">
        <v>133</v>
      </c>
      <c r="E128" s="3"/>
      <c r="F128" s="3" t="s">
        <v>547</v>
      </c>
      <c r="G128" s="3" t="s">
        <v>379</v>
      </c>
      <c r="H128" s="3" t="s">
        <v>511</v>
      </c>
      <c r="I128" s="3" t="s">
        <v>77</v>
      </c>
      <c r="J128" s="3"/>
      <c r="K128" s="8">
        <v>0.26999999999865543</v>
      </c>
      <c r="L128" s="3" t="s">
        <v>73</v>
      </c>
      <c r="M128" s="39">
        <v>4.5999999999999999E-2</v>
      </c>
      <c r="N128" s="39">
        <v>5.8899999999968256E-2</v>
      </c>
      <c r="O128" s="8">
        <v>12271.480131061893</v>
      </c>
      <c r="P128" s="8">
        <v>104.83</v>
      </c>
      <c r="Q128" s="8">
        <v>0</v>
      </c>
      <c r="R128" s="8">
        <v>12.864192612694994</v>
      </c>
      <c r="S128" s="39">
        <v>5.7225544654612483E-5</v>
      </c>
      <c r="T128" s="39">
        <v>4.5891174232271008E-4</v>
      </c>
      <c r="U128" s="39">
        <v>7.8747885248710934E-5</v>
      </c>
    </row>
    <row r="129" spans="2:21" ht="15" x14ac:dyDescent="0.25">
      <c r="B129" s="9" t="s">
        <v>550</v>
      </c>
      <c r="C129" s="3" t="s">
        <v>551</v>
      </c>
      <c r="D129" s="3" t="s">
        <v>133</v>
      </c>
      <c r="E129" s="3"/>
      <c r="F129" s="3" t="s">
        <v>527</v>
      </c>
      <c r="G129" s="3" t="s">
        <v>528</v>
      </c>
      <c r="H129" s="3" t="s">
        <v>511</v>
      </c>
      <c r="I129" s="3" t="s">
        <v>77</v>
      </c>
      <c r="J129" s="3"/>
      <c r="K129" s="8">
        <v>1.2299999999911999</v>
      </c>
      <c r="L129" s="3" t="s">
        <v>73</v>
      </c>
      <c r="M129" s="39">
        <v>4.5999999999999999E-2</v>
      </c>
      <c r="N129" s="39">
        <v>4.0300000000031602E-2</v>
      </c>
      <c r="O129" s="8">
        <v>14902.292968857933</v>
      </c>
      <c r="P129" s="8">
        <v>123.17</v>
      </c>
      <c r="Q129" s="8">
        <v>0</v>
      </c>
      <c r="R129" s="8">
        <v>18.355154246520524</v>
      </c>
      <c r="S129" s="39">
        <v>4.0794243010327569E-5</v>
      </c>
      <c r="T129" s="39">
        <v>6.5479397498761167E-4</v>
      </c>
      <c r="U129" s="39">
        <v>1.1236069171577617E-4</v>
      </c>
    </row>
    <row r="130" spans="2:21" ht="15" x14ac:dyDescent="0.25">
      <c r="B130" s="9" t="s">
        <v>552</v>
      </c>
      <c r="C130" s="3" t="s">
        <v>553</v>
      </c>
      <c r="D130" s="3" t="s">
        <v>133</v>
      </c>
      <c r="E130" s="3"/>
      <c r="F130" s="3" t="s">
        <v>554</v>
      </c>
      <c r="G130" s="3" t="s">
        <v>503</v>
      </c>
      <c r="H130" s="3" t="s">
        <v>504</v>
      </c>
      <c r="I130" s="3" t="s">
        <v>254</v>
      </c>
      <c r="J130" s="3"/>
      <c r="K130" s="8">
        <v>3.4700000000000619</v>
      </c>
      <c r="L130" s="3" t="s">
        <v>73</v>
      </c>
      <c r="M130" s="39">
        <v>4.3400000000000001E-2</v>
      </c>
      <c r="N130" s="39">
        <v>8.9999999999996975E-3</v>
      </c>
      <c r="O130" s="8">
        <v>100110.93753157901</v>
      </c>
      <c r="P130" s="8">
        <v>113.14</v>
      </c>
      <c r="Q130" s="8">
        <v>2.1895493718097194</v>
      </c>
      <c r="R130" s="8">
        <v>115.45506410701481</v>
      </c>
      <c r="S130" s="39">
        <v>6.5091672521955311E-5</v>
      </c>
      <c r="T130" s="39">
        <v>4.0405858554167125E-3</v>
      </c>
      <c r="U130" s="39">
        <v>6.9335247267690949E-4</v>
      </c>
    </row>
    <row r="131" spans="2:21" ht="15" x14ac:dyDescent="0.25">
      <c r="B131" s="9" t="s">
        <v>555</v>
      </c>
      <c r="C131" s="3" t="s">
        <v>556</v>
      </c>
      <c r="D131" s="3" t="s">
        <v>133</v>
      </c>
      <c r="E131" s="3"/>
      <c r="F131" s="3" t="s">
        <v>554</v>
      </c>
      <c r="G131" s="3" t="s">
        <v>503</v>
      </c>
      <c r="H131" s="3" t="s">
        <v>504</v>
      </c>
      <c r="I131" s="3" t="s">
        <v>254</v>
      </c>
      <c r="J131" s="3"/>
      <c r="K131" s="8">
        <v>6.4000000000003103</v>
      </c>
      <c r="L131" s="3" t="s">
        <v>73</v>
      </c>
      <c r="M131" s="39">
        <v>3.9E-2</v>
      </c>
      <c r="N131" s="39">
        <v>1.6100000000002022E-2</v>
      </c>
      <c r="O131" s="8">
        <v>149455.68560927708</v>
      </c>
      <c r="P131" s="8">
        <v>118.68</v>
      </c>
      <c r="Q131" s="8">
        <v>0</v>
      </c>
      <c r="R131" s="8">
        <v>177.37400768200376</v>
      </c>
      <c r="S131" s="39">
        <v>9.023081936236582E-5</v>
      </c>
      <c r="T131" s="39">
        <v>6.327564998349116E-3</v>
      </c>
      <c r="U131" s="39">
        <v>1.0857912675578481E-3</v>
      </c>
    </row>
    <row r="132" spans="2:21" ht="15" x14ac:dyDescent="0.25">
      <c r="B132" s="9" t="s">
        <v>557</v>
      </c>
      <c r="C132" s="3" t="s">
        <v>558</v>
      </c>
      <c r="D132" s="3" t="s">
        <v>133</v>
      </c>
      <c r="E132" s="3"/>
      <c r="F132" s="3" t="s">
        <v>559</v>
      </c>
      <c r="G132" s="3" t="s">
        <v>291</v>
      </c>
      <c r="H132" s="3" t="s">
        <v>560</v>
      </c>
      <c r="I132" s="3" t="s">
        <v>254</v>
      </c>
      <c r="J132" s="3"/>
      <c r="K132" s="8">
        <v>0.26000000000953888</v>
      </c>
      <c r="L132" s="3" t="s">
        <v>73</v>
      </c>
      <c r="M132" s="39">
        <v>5.5999999999999994E-2</v>
      </c>
      <c r="N132" s="39">
        <v>-3.9000000000122708E-3</v>
      </c>
      <c r="O132" s="8">
        <v>7903.2393857810457</v>
      </c>
      <c r="P132" s="8">
        <v>109.85</v>
      </c>
      <c r="Q132" s="8">
        <v>0</v>
      </c>
      <c r="R132" s="8">
        <v>8.6817084587237812</v>
      </c>
      <c r="S132" s="39">
        <v>1.2483792547199479E-4</v>
      </c>
      <c r="T132" s="39">
        <v>3.0970757940914262E-4</v>
      </c>
      <c r="U132" s="39">
        <v>5.3144896228906686E-5</v>
      </c>
    </row>
    <row r="133" spans="2:21" ht="15" x14ac:dyDescent="0.25">
      <c r="B133" s="9" t="s">
        <v>561</v>
      </c>
      <c r="C133" s="3" t="s">
        <v>562</v>
      </c>
      <c r="D133" s="3" t="s">
        <v>133</v>
      </c>
      <c r="E133" s="3"/>
      <c r="F133" s="3" t="s">
        <v>559</v>
      </c>
      <c r="G133" s="3" t="s">
        <v>291</v>
      </c>
      <c r="H133" s="3" t="s">
        <v>560</v>
      </c>
      <c r="I133" s="3" t="s">
        <v>254</v>
      </c>
      <c r="J133" s="3"/>
      <c r="K133" s="8">
        <v>5.5000000000012639</v>
      </c>
      <c r="L133" s="3" t="s">
        <v>73</v>
      </c>
      <c r="M133" s="39">
        <v>2.8500000000000001E-2</v>
      </c>
      <c r="N133" s="39">
        <v>1.7100000000015617E-2</v>
      </c>
      <c r="O133" s="8">
        <v>17545.760007107328</v>
      </c>
      <c r="P133" s="8">
        <v>108.76</v>
      </c>
      <c r="Q133" s="8">
        <v>0</v>
      </c>
      <c r="R133" s="8">
        <v>19.082768587553513</v>
      </c>
      <c r="S133" s="39">
        <v>4.1902723993989698E-5</v>
      </c>
      <c r="T133" s="39">
        <v>6.8075057988584067E-4</v>
      </c>
      <c r="U133" s="39">
        <v>1.1681476764250303E-4</v>
      </c>
    </row>
    <row r="134" spans="2:21" ht="15" x14ac:dyDescent="0.25">
      <c r="B134" s="9" t="s">
        <v>563</v>
      </c>
      <c r="C134" s="3" t="s">
        <v>564</v>
      </c>
      <c r="D134" s="3" t="s">
        <v>133</v>
      </c>
      <c r="E134" s="3"/>
      <c r="F134" s="3" t="s">
        <v>559</v>
      </c>
      <c r="G134" s="3" t="s">
        <v>291</v>
      </c>
      <c r="H134" s="3" t="s">
        <v>560</v>
      </c>
      <c r="I134" s="3" t="s">
        <v>254</v>
      </c>
      <c r="J134" s="3"/>
      <c r="K134" s="8">
        <v>3.4999999999986309</v>
      </c>
      <c r="L134" s="3" t="s">
        <v>73</v>
      </c>
      <c r="M134" s="39">
        <v>4.6500000000000007E-2</v>
      </c>
      <c r="N134" s="39">
        <v>1.1800000000000669E-2</v>
      </c>
      <c r="O134" s="8">
        <v>25551.576596340539</v>
      </c>
      <c r="P134" s="8">
        <v>115.3</v>
      </c>
      <c r="Q134" s="8">
        <v>0</v>
      </c>
      <c r="R134" s="8">
        <v>29.460967816560728</v>
      </c>
      <c r="S134" s="39">
        <v>3.565558494763005E-5</v>
      </c>
      <c r="T134" s="39">
        <v>1.0509780503339954E-3</v>
      </c>
      <c r="U134" s="39">
        <v>1.8034469653734937E-4</v>
      </c>
    </row>
    <row r="135" spans="2:21" ht="15" x14ac:dyDescent="0.25">
      <c r="B135" s="9" t="s">
        <v>565</v>
      </c>
      <c r="C135" s="3" t="s">
        <v>566</v>
      </c>
      <c r="D135" s="3" t="s">
        <v>133</v>
      </c>
      <c r="E135" s="3"/>
      <c r="F135" s="3" t="s">
        <v>567</v>
      </c>
      <c r="G135" s="3" t="s">
        <v>291</v>
      </c>
      <c r="H135" s="3" t="s">
        <v>560</v>
      </c>
      <c r="I135" s="3" t="s">
        <v>254</v>
      </c>
      <c r="J135" s="3"/>
      <c r="K135" s="8">
        <v>2.3900000000004571</v>
      </c>
      <c r="L135" s="3" t="s">
        <v>73</v>
      </c>
      <c r="M135" s="39">
        <v>3.9E-2</v>
      </c>
      <c r="N135" s="39">
        <v>1.1100000000011614E-2</v>
      </c>
      <c r="O135" s="8">
        <v>28639.273699652709</v>
      </c>
      <c r="P135" s="8">
        <v>108.39</v>
      </c>
      <c r="Q135" s="8">
        <v>0</v>
      </c>
      <c r="R135" s="8">
        <v>31.042108756994477</v>
      </c>
      <c r="S135" s="39">
        <v>6.9145687326631228E-5</v>
      </c>
      <c r="T135" s="39">
        <v>1.1073830005456518E-3</v>
      </c>
      <c r="U135" s="39">
        <v>1.9002361763935789E-4</v>
      </c>
    </row>
    <row r="136" spans="2:21" ht="15" x14ac:dyDescent="0.25">
      <c r="B136" s="9" t="s">
        <v>568</v>
      </c>
      <c r="C136" s="3" t="s">
        <v>569</v>
      </c>
      <c r="D136" s="3" t="s">
        <v>133</v>
      </c>
      <c r="E136" s="3"/>
      <c r="F136" s="3" t="s">
        <v>570</v>
      </c>
      <c r="G136" s="3" t="s">
        <v>291</v>
      </c>
      <c r="H136" s="3" t="s">
        <v>560</v>
      </c>
      <c r="I136" s="3" t="s">
        <v>254</v>
      </c>
      <c r="J136" s="3"/>
      <c r="K136" s="8">
        <v>0.81999999999816142</v>
      </c>
      <c r="L136" s="3" t="s">
        <v>73</v>
      </c>
      <c r="M136" s="39">
        <v>4.8000000000000001E-2</v>
      </c>
      <c r="N136" s="39">
        <v>5.7000000000445635E-3</v>
      </c>
      <c r="O136" s="8">
        <v>23262.319670924495</v>
      </c>
      <c r="P136" s="8">
        <v>105.9</v>
      </c>
      <c r="Q136" s="8">
        <v>0</v>
      </c>
      <c r="R136" s="8">
        <v>24.634796530146687</v>
      </c>
      <c r="S136" s="39">
        <v>1.660180736895764E-4</v>
      </c>
      <c r="T136" s="39">
        <v>8.788112661076425E-4</v>
      </c>
      <c r="U136" s="39">
        <v>1.5080139023780712E-4</v>
      </c>
    </row>
    <row r="137" spans="2:21" ht="15" x14ac:dyDescent="0.25">
      <c r="B137" s="9" t="s">
        <v>571</v>
      </c>
      <c r="C137" s="3" t="s">
        <v>572</v>
      </c>
      <c r="D137" s="3" t="s">
        <v>133</v>
      </c>
      <c r="E137" s="3"/>
      <c r="F137" s="3" t="s">
        <v>570</v>
      </c>
      <c r="G137" s="3" t="s">
        <v>291</v>
      </c>
      <c r="H137" s="3" t="s">
        <v>560</v>
      </c>
      <c r="I137" s="3" t="s">
        <v>254</v>
      </c>
      <c r="J137" s="3"/>
      <c r="K137" s="8">
        <v>2.4799999999979665</v>
      </c>
      <c r="L137" s="3" t="s">
        <v>73</v>
      </c>
      <c r="M137" s="39">
        <v>3.7000000000000005E-2</v>
      </c>
      <c r="N137" s="39">
        <v>7.4000000000115484E-3</v>
      </c>
      <c r="O137" s="8">
        <v>29220.234367352186</v>
      </c>
      <c r="P137" s="8">
        <v>110.3</v>
      </c>
      <c r="Q137" s="8">
        <v>0</v>
      </c>
      <c r="R137" s="8">
        <v>32.229918505843465</v>
      </c>
      <c r="S137" s="39">
        <v>3.8425733682807696E-5</v>
      </c>
      <c r="T137" s="39">
        <v>1.1497564209229448E-3</v>
      </c>
      <c r="U137" s="39">
        <v>1.9729477010230786E-4</v>
      </c>
    </row>
    <row r="138" spans="2:21" ht="15" x14ac:dyDescent="0.25">
      <c r="B138" s="9" t="s">
        <v>573</v>
      </c>
      <c r="C138" s="3" t="s">
        <v>574</v>
      </c>
      <c r="D138" s="3" t="s">
        <v>133</v>
      </c>
      <c r="E138" s="3"/>
      <c r="F138" s="3" t="s">
        <v>575</v>
      </c>
      <c r="G138" s="3" t="s">
        <v>291</v>
      </c>
      <c r="H138" s="3" t="s">
        <v>576</v>
      </c>
      <c r="I138" s="3" t="s">
        <v>77</v>
      </c>
      <c r="J138" s="3"/>
      <c r="K138" s="8">
        <v>0.76000000000326529</v>
      </c>
      <c r="L138" s="3" t="s">
        <v>73</v>
      </c>
      <c r="M138" s="39">
        <v>2.7999999999999997E-2</v>
      </c>
      <c r="N138" s="39">
        <v>9.2000000001130015E-3</v>
      </c>
      <c r="O138" s="8">
        <v>7888.1111583274624</v>
      </c>
      <c r="P138" s="8">
        <v>103.13</v>
      </c>
      <c r="Q138" s="8">
        <v>0</v>
      </c>
      <c r="R138" s="8">
        <v>8.1350090394025063</v>
      </c>
      <c r="S138" s="39">
        <v>2.8518116985999501E-4</v>
      </c>
      <c r="T138" s="39">
        <v>2.9020485657211409E-4</v>
      </c>
      <c r="U138" s="39">
        <v>4.9798287200698919E-5</v>
      </c>
    </row>
    <row r="139" spans="2:21" ht="15" x14ac:dyDescent="0.25">
      <c r="B139" s="9" t="s">
        <v>577</v>
      </c>
      <c r="C139" s="3" t="s">
        <v>578</v>
      </c>
      <c r="D139" s="3" t="s">
        <v>133</v>
      </c>
      <c r="E139" s="3"/>
      <c r="F139" s="3" t="s">
        <v>579</v>
      </c>
      <c r="G139" s="3" t="s">
        <v>291</v>
      </c>
      <c r="H139" s="3" t="s">
        <v>580</v>
      </c>
      <c r="I139" s="3" t="s">
        <v>254</v>
      </c>
      <c r="J139" s="3"/>
      <c r="K139" s="8">
        <v>0.58999999999757813</v>
      </c>
      <c r="L139" s="3" t="s">
        <v>73</v>
      </c>
      <c r="M139" s="39">
        <v>4.4999999999999998E-2</v>
      </c>
      <c r="N139" s="39">
        <v>2.090000000001525E-2</v>
      </c>
      <c r="O139" s="8">
        <v>27555.973910609853</v>
      </c>
      <c r="P139" s="8">
        <v>110.61</v>
      </c>
      <c r="Q139" s="8">
        <v>0</v>
      </c>
      <c r="R139" s="8">
        <v>30.47966273872823</v>
      </c>
      <c r="S139" s="39">
        <v>2.2695357903447906E-4</v>
      </c>
      <c r="T139" s="39">
        <v>1.0873185402273016E-3</v>
      </c>
      <c r="U139" s="39">
        <v>1.8658061613599763E-4</v>
      </c>
    </row>
    <row r="140" spans="2:21" ht="15" x14ac:dyDescent="0.25">
      <c r="B140" s="9" t="s">
        <v>581</v>
      </c>
      <c r="C140" s="3" t="s">
        <v>582</v>
      </c>
      <c r="D140" s="3" t="s">
        <v>133</v>
      </c>
      <c r="E140" s="3"/>
      <c r="F140" s="3" t="s">
        <v>583</v>
      </c>
      <c r="G140" s="3" t="s">
        <v>291</v>
      </c>
      <c r="H140" s="3" t="s">
        <v>584</v>
      </c>
      <c r="I140" s="3" t="s">
        <v>77</v>
      </c>
      <c r="J140" s="3"/>
      <c r="K140" s="8">
        <v>0.74999999999057143</v>
      </c>
      <c r="L140" s="3" t="s">
        <v>73</v>
      </c>
      <c r="M140" s="39">
        <v>5.2999999999999999E-2</v>
      </c>
      <c r="N140" s="39">
        <v>4.1000000001236644E-3</v>
      </c>
      <c r="O140" s="8">
        <v>8451.547669766358</v>
      </c>
      <c r="P140" s="8">
        <v>106.35</v>
      </c>
      <c r="Q140" s="8">
        <v>0.1148921504201658</v>
      </c>
      <c r="R140" s="8">
        <v>9.10311309852964</v>
      </c>
      <c r="S140" s="39">
        <v>1.5227190728008141E-4</v>
      </c>
      <c r="T140" s="39">
        <v>3.2064197574341758E-4</v>
      </c>
      <c r="U140" s="39">
        <v>5.502120600349926E-5</v>
      </c>
    </row>
    <row r="141" spans="2:21" ht="15" x14ac:dyDescent="0.25">
      <c r="B141" s="9" t="s">
        <v>585</v>
      </c>
      <c r="C141" s="3" t="s">
        <v>586</v>
      </c>
      <c r="D141" s="3" t="s">
        <v>133</v>
      </c>
      <c r="E141" s="3"/>
      <c r="F141" s="3" t="s">
        <v>587</v>
      </c>
      <c r="G141" s="3" t="s">
        <v>291</v>
      </c>
      <c r="H141" s="3" t="s">
        <v>87</v>
      </c>
      <c r="I141" s="3" t="s">
        <v>588</v>
      </c>
      <c r="J141" s="3"/>
      <c r="K141" s="8">
        <v>4.7599999999997662</v>
      </c>
      <c r="L141" s="3" t="s">
        <v>73</v>
      </c>
      <c r="M141" s="39">
        <v>6.2E-2</v>
      </c>
      <c r="N141" s="39">
        <v>0.16070000000004839</v>
      </c>
      <c r="O141" s="8">
        <v>23067.16231723097</v>
      </c>
      <c r="P141" s="8">
        <v>78.64</v>
      </c>
      <c r="Q141" s="8">
        <v>0</v>
      </c>
      <c r="R141" s="8">
        <v>18.140016451732386</v>
      </c>
      <c r="S141" s="39">
        <v>1.6162032174297611E-4</v>
      </c>
      <c r="T141" s="39">
        <v>6.4711924069078071E-4</v>
      </c>
      <c r="U141" s="39">
        <v>1.1104373021755371E-4</v>
      </c>
    </row>
    <row r="142" spans="2:21" ht="15" x14ac:dyDescent="0.25">
      <c r="B142" s="9" t="s">
        <v>589</v>
      </c>
      <c r="C142" s="3" t="s">
        <v>590</v>
      </c>
      <c r="D142" s="3" t="s">
        <v>133</v>
      </c>
      <c r="E142" s="3"/>
      <c r="F142" s="3" t="s">
        <v>591</v>
      </c>
      <c r="G142" s="3" t="s">
        <v>291</v>
      </c>
      <c r="H142" s="3" t="s">
        <v>87</v>
      </c>
      <c r="I142" s="3" t="s">
        <v>588</v>
      </c>
      <c r="J142" s="3"/>
      <c r="K142" s="8">
        <v>3.0899999999989043</v>
      </c>
      <c r="L142" s="3" t="s">
        <v>73</v>
      </c>
      <c r="M142" s="39">
        <v>2.1000000000000001E-2</v>
      </c>
      <c r="N142" s="39">
        <v>5.7999999999801509E-3</v>
      </c>
      <c r="O142" s="8">
        <v>27785.456730451337</v>
      </c>
      <c r="P142" s="8">
        <v>107.06</v>
      </c>
      <c r="Q142" s="8">
        <v>1.2443274003034177</v>
      </c>
      <c r="R142" s="8">
        <v>30.991437378594313</v>
      </c>
      <c r="S142" s="39">
        <v>1.0933158451757739E-4</v>
      </c>
      <c r="T142" s="39">
        <v>1.0611857642531721E-3</v>
      </c>
      <c r="U142" s="39">
        <v>1.8209630977847173E-4</v>
      </c>
    </row>
    <row r="143" spans="2:21" ht="15" x14ac:dyDescent="0.25">
      <c r="B143" s="9" t="s">
        <v>592</v>
      </c>
      <c r="C143" s="3" t="s">
        <v>593</v>
      </c>
      <c r="D143" s="3" t="s">
        <v>133</v>
      </c>
      <c r="E143" s="3"/>
      <c r="F143" s="3" t="s">
        <v>594</v>
      </c>
      <c r="G143" s="3" t="s">
        <v>503</v>
      </c>
      <c r="H143" s="3" t="s">
        <v>87</v>
      </c>
      <c r="I143" s="3" t="s">
        <v>588</v>
      </c>
      <c r="J143" s="3"/>
      <c r="K143" s="8">
        <v>4.1800000000009367</v>
      </c>
      <c r="L143" s="3" t="s">
        <v>73</v>
      </c>
      <c r="M143" s="39">
        <v>1.8000000000000002E-2</v>
      </c>
      <c r="N143" s="39">
        <v>4.9000000000093994E-3</v>
      </c>
      <c r="O143" s="8">
        <v>21410.586359422767</v>
      </c>
      <c r="P143" s="8">
        <v>107.01</v>
      </c>
      <c r="Q143" s="8">
        <v>0</v>
      </c>
      <c r="R143" s="8">
        <v>22.911468463166425</v>
      </c>
      <c r="S143" s="39">
        <v>2.5718422053360682E-4</v>
      </c>
      <c r="T143" s="39">
        <v>8.1733399274723853E-4</v>
      </c>
      <c r="U143" s="39">
        <v>1.4025207362305738E-4</v>
      </c>
    </row>
    <row r="144" spans="2:21" ht="15" x14ac:dyDescent="0.25">
      <c r="B144" s="9" t="s">
        <v>595</v>
      </c>
      <c r="C144" s="3" t="s">
        <v>596</v>
      </c>
      <c r="D144" s="3" t="s">
        <v>133</v>
      </c>
      <c r="E144" s="3"/>
      <c r="F144" s="3" t="s">
        <v>597</v>
      </c>
      <c r="G144" s="3" t="s">
        <v>528</v>
      </c>
      <c r="H144" s="3" t="s">
        <v>87</v>
      </c>
      <c r="I144" s="3" t="s">
        <v>588</v>
      </c>
      <c r="J144" s="3"/>
      <c r="K144" s="8">
        <v>0.31000000006767536</v>
      </c>
      <c r="L144" s="3" t="s">
        <v>73</v>
      </c>
      <c r="M144" s="39">
        <v>6.2812999999999994E-2</v>
      </c>
      <c r="N144" s="39">
        <v>-4.9999999999580061E-2</v>
      </c>
      <c r="O144" s="8">
        <v>15313.870325176906</v>
      </c>
      <c r="P144" s="8">
        <v>10.51</v>
      </c>
      <c r="Q144" s="8">
        <v>0</v>
      </c>
      <c r="R144" s="8">
        <v>1.6094877678776895</v>
      </c>
      <c r="S144" s="39">
        <v>5.1475194370342545E-5</v>
      </c>
      <c r="T144" s="39">
        <v>5.7416182891644673E-5</v>
      </c>
      <c r="U144" s="39">
        <v>9.8524456116242737E-6</v>
      </c>
    </row>
    <row r="145" spans="2:21" ht="15" x14ac:dyDescent="0.25">
      <c r="B145" s="9" t="s">
        <v>598</v>
      </c>
      <c r="C145" s="3" t="s">
        <v>599</v>
      </c>
      <c r="D145" s="3" t="s">
        <v>133</v>
      </c>
      <c r="E145" s="3"/>
      <c r="F145" s="3" t="s">
        <v>597</v>
      </c>
      <c r="G145" s="3" t="s">
        <v>528</v>
      </c>
      <c r="H145" s="3" t="s">
        <v>87</v>
      </c>
      <c r="I145" s="3" t="s">
        <v>588</v>
      </c>
      <c r="J145" s="3"/>
      <c r="K145" s="8">
        <v>0.93999999999534389</v>
      </c>
      <c r="L145" s="3" t="s">
        <v>73</v>
      </c>
      <c r="M145" s="39">
        <v>7.1593000000000004E-2</v>
      </c>
      <c r="N145" s="39">
        <v>0.49999999999998535</v>
      </c>
      <c r="O145" s="8">
        <v>60715.333111918677</v>
      </c>
      <c r="P145" s="8">
        <v>20.82</v>
      </c>
      <c r="Q145" s="8">
        <v>0</v>
      </c>
      <c r="R145" s="8">
        <v>12.640932353919275</v>
      </c>
      <c r="S145" s="39">
        <v>8.370156562470608E-5</v>
      </c>
      <c r="T145" s="39">
        <v>4.5094725069615632E-4</v>
      </c>
      <c r="U145" s="39">
        <v>7.7381202257559371E-5</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3.7686223672836321</v>
      </c>
      <c r="L147" s="35"/>
      <c r="M147" s="39"/>
      <c r="N147" s="39">
        <v>3.4011971676206572E-2</v>
      </c>
      <c r="O147" s="8"/>
      <c r="P147" s="8"/>
      <c r="Q147" s="8">
        <v>22.865260269052417</v>
      </c>
      <c r="R147" s="8">
        <v>5496.6844728267997</v>
      </c>
      <c r="S147" s="39"/>
      <c r="T147" s="39">
        <v>0.19527070121100645</v>
      </c>
      <c r="U147" s="39">
        <v>3.3507869494841407E-2</v>
      </c>
    </row>
    <row r="148" spans="2:21" ht="15" x14ac:dyDescent="0.25">
      <c r="B148" s="9" t="s">
        <v>600</v>
      </c>
      <c r="C148" s="3" t="s">
        <v>601</v>
      </c>
      <c r="D148" s="3" t="s">
        <v>133</v>
      </c>
      <c r="E148" s="3"/>
      <c r="F148" s="3" t="s">
        <v>285</v>
      </c>
      <c r="G148" s="3" t="s">
        <v>252</v>
      </c>
      <c r="H148" s="3" t="s">
        <v>253</v>
      </c>
      <c r="I148" s="3" t="s">
        <v>254</v>
      </c>
      <c r="J148" s="3"/>
      <c r="K148" s="8">
        <v>2.6199999999998722</v>
      </c>
      <c r="L148" s="3" t="s">
        <v>73</v>
      </c>
      <c r="M148" s="39">
        <v>1.8700000000000001E-2</v>
      </c>
      <c r="N148" s="39">
        <v>6.50000000000158E-3</v>
      </c>
      <c r="O148" s="8">
        <v>205224.72970252449</v>
      </c>
      <c r="P148" s="8">
        <v>104.65</v>
      </c>
      <c r="Q148" s="8">
        <v>0</v>
      </c>
      <c r="R148" s="8">
        <v>214.76767963361388</v>
      </c>
      <c r="S148" s="39">
        <v>2.8310764202307148E-4</v>
      </c>
      <c r="T148" s="39">
        <v>7.6615309660401287E-3</v>
      </c>
      <c r="U148" s="39">
        <v>1.3146958460672985E-3</v>
      </c>
    </row>
    <row r="149" spans="2:21" ht="15" x14ac:dyDescent="0.25">
      <c r="B149" s="9" t="s">
        <v>602</v>
      </c>
      <c r="C149" s="3" t="s">
        <v>603</v>
      </c>
      <c r="D149" s="3" t="s">
        <v>133</v>
      </c>
      <c r="E149" s="3"/>
      <c r="F149" s="3" t="s">
        <v>285</v>
      </c>
      <c r="G149" s="3" t="s">
        <v>252</v>
      </c>
      <c r="H149" s="3" t="s">
        <v>253</v>
      </c>
      <c r="I149" s="3" t="s">
        <v>254</v>
      </c>
      <c r="J149" s="3"/>
      <c r="K149" s="8">
        <v>5.3199999999998244</v>
      </c>
      <c r="L149" s="3" t="s">
        <v>73</v>
      </c>
      <c r="M149" s="39">
        <v>2.6800000000000001E-2</v>
      </c>
      <c r="N149" s="39">
        <v>9.6000000000029881E-3</v>
      </c>
      <c r="O149" s="8">
        <v>134551.30944803971</v>
      </c>
      <c r="P149" s="8">
        <v>111.41</v>
      </c>
      <c r="Q149" s="8">
        <v>0</v>
      </c>
      <c r="R149" s="8">
        <v>149.90361385765817</v>
      </c>
      <c r="S149" s="39">
        <v>1.7507710792873595E-4</v>
      </c>
      <c r="T149" s="39">
        <v>5.3475978389814329E-3</v>
      </c>
      <c r="U149" s="39">
        <v>9.1763182796101867E-4</v>
      </c>
    </row>
    <row r="150" spans="2:21" ht="15" x14ac:dyDescent="0.25">
      <c r="B150" s="9" t="s">
        <v>604</v>
      </c>
      <c r="C150" s="3" t="s">
        <v>605</v>
      </c>
      <c r="D150" s="3" t="s">
        <v>133</v>
      </c>
      <c r="E150" s="3"/>
      <c r="F150" s="3" t="s">
        <v>257</v>
      </c>
      <c r="G150" s="3" t="s">
        <v>252</v>
      </c>
      <c r="H150" s="3" t="s">
        <v>253</v>
      </c>
      <c r="I150" s="3" t="s">
        <v>254</v>
      </c>
      <c r="J150" s="3"/>
      <c r="K150" s="8">
        <v>5.3100000000002971</v>
      </c>
      <c r="L150" s="3" t="s">
        <v>73</v>
      </c>
      <c r="M150" s="39">
        <v>2.98E-2</v>
      </c>
      <c r="N150" s="39">
        <v>1.0499999999999872E-2</v>
      </c>
      <c r="O150" s="8">
        <v>176726.03809855942</v>
      </c>
      <c r="P150" s="8">
        <v>111.51</v>
      </c>
      <c r="Q150" s="8">
        <v>0</v>
      </c>
      <c r="R150" s="8">
        <v>197.06720507628208</v>
      </c>
      <c r="S150" s="39">
        <v>6.9519402614031967E-5</v>
      </c>
      <c r="T150" s="39">
        <v>7.0300917561648179E-3</v>
      </c>
      <c r="U150" s="39">
        <v>1.2063427623368087E-3</v>
      </c>
    </row>
    <row r="151" spans="2:21" ht="15" x14ac:dyDescent="0.25">
      <c r="B151" s="9" t="s">
        <v>606</v>
      </c>
      <c r="C151" s="3" t="s">
        <v>607</v>
      </c>
      <c r="D151" s="3" t="s">
        <v>133</v>
      </c>
      <c r="E151" s="3"/>
      <c r="F151" s="3" t="s">
        <v>608</v>
      </c>
      <c r="G151" s="3" t="s">
        <v>291</v>
      </c>
      <c r="H151" s="3" t="s">
        <v>253</v>
      </c>
      <c r="I151" s="3" t="s">
        <v>254</v>
      </c>
      <c r="J151" s="3"/>
      <c r="K151" s="8">
        <v>4.3800000000039523</v>
      </c>
      <c r="L151" s="3" t="s">
        <v>73</v>
      </c>
      <c r="M151" s="39">
        <v>1.44E-2</v>
      </c>
      <c r="N151" s="39">
        <v>7.9999999999538721E-3</v>
      </c>
      <c r="O151" s="8">
        <v>12483.191241307095</v>
      </c>
      <c r="P151" s="8">
        <v>102.79</v>
      </c>
      <c r="Q151" s="8">
        <v>0.8294719831598828</v>
      </c>
      <c r="R151" s="8">
        <v>13.660944265274843</v>
      </c>
      <c r="S151" s="39">
        <v>1.4686107342714229E-5</v>
      </c>
      <c r="T151" s="39">
        <v>4.5774449114978843E-4</v>
      </c>
      <c r="U151" s="39">
        <v>7.8547588431382998E-5</v>
      </c>
    </row>
    <row r="152" spans="2:21" ht="15" x14ac:dyDescent="0.25">
      <c r="B152" s="9" t="s">
        <v>609</v>
      </c>
      <c r="C152" s="3" t="s">
        <v>610</v>
      </c>
      <c r="D152" s="3" t="s">
        <v>133</v>
      </c>
      <c r="E152" s="3"/>
      <c r="F152" s="3" t="s">
        <v>611</v>
      </c>
      <c r="G152" s="3" t="s">
        <v>528</v>
      </c>
      <c r="H152" s="3" t="s">
        <v>310</v>
      </c>
      <c r="I152" s="3" t="s">
        <v>77</v>
      </c>
      <c r="J152" s="3"/>
      <c r="K152" s="8">
        <v>2.8199999999996739</v>
      </c>
      <c r="L152" s="3" t="s">
        <v>73</v>
      </c>
      <c r="M152" s="39">
        <v>1.9099999999999999E-2</v>
      </c>
      <c r="N152" s="39">
        <v>1.1400000000016874E-2</v>
      </c>
      <c r="O152" s="8">
        <v>62184.780876755154</v>
      </c>
      <c r="P152" s="8">
        <v>102.53</v>
      </c>
      <c r="Q152" s="8">
        <v>0</v>
      </c>
      <c r="R152" s="8">
        <v>63.758055832927404</v>
      </c>
      <c r="S152" s="39">
        <v>1.1306323795773663E-4</v>
      </c>
      <c r="T152" s="39">
        <v>2.2744777982042076E-3</v>
      </c>
      <c r="U152" s="39">
        <v>3.9029360143888838E-4</v>
      </c>
    </row>
    <row r="153" spans="2:21" ht="15" x14ac:dyDescent="0.25">
      <c r="B153" s="9" t="s">
        <v>612</v>
      </c>
      <c r="C153" s="3" t="s">
        <v>613</v>
      </c>
      <c r="D153" s="3" t="s">
        <v>133</v>
      </c>
      <c r="E153" s="3"/>
      <c r="F153" s="3" t="s">
        <v>614</v>
      </c>
      <c r="G153" s="3" t="s">
        <v>291</v>
      </c>
      <c r="H153" s="3" t="s">
        <v>310</v>
      </c>
      <c r="I153" s="3" t="s">
        <v>77</v>
      </c>
      <c r="J153" s="3"/>
      <c r="K153" s="8">
        <v>6.8199640474315411</v>
      </c>
      <c r="L153" s="3" t="s">
        <v>73</v>
      </c>
      <c r="M153" s="39">
        <v>2.5499999999999998E-2</v>
      </c>
      <c r="N153" s="39">
        <v>1.7900650456335241E-2</v>
      </c>
      <c r="O153" s="8">
        <v>1.0311911529944709E-3</v>
      </c>
      <c r="P153" s="8">
        <v>105.9</v>
      </c>
      <c r="Q153" s="8">
        <v>0</v>
      </c>
      <c r="R153" s="8">
        <v>1.100012941399168E-6</v>
      </c>
      <c r="S153" s="39">
        <v>1.234886110950141E-12</v>
      </c>
      <c r="T153" s="39">
        <v>3.924139436600569E-11</v>
      </c>
      <c r="U153" s="39">
        <v>6.7337061477075758E-12</v>
      </c>
    </row>
    <row r="154" spans="2:21" ht="15" x14ac:dyDescent="0.25">
      <c r="B154" s="9" t="s">
        <v>615</v>
      </c>
      <c r="C154" s="3" t="s">
        <v>616</v>
      </c>
      <c r="D154" s="3" t="s">
        <v>133</v>
      </c>
      <c r="E154" s="3"/>
      <c r="F154" s="3" t="s">
        <v>295</v>
      </c>
      <c r="G154" s="3" t="s">
        <v>252</v>
      </c>
      <c r="H154" s="3" t="s">
        <v>310</v>
      </c>
      <c r="I154" s="3" t="s">
        <v>77</v>
      </c>
      <c r="J154" s="3"/>
      <c r="K154" s="8">
        <v>1.2999999999996925</v>
      </c>
      <c r="L154" s="3" t="s">
        <v>73</v>
      </c>
      <c r="M154" s="39">
        <v>3.2500000000000001E-2</v>
      </c>
      <c r="N154" s="39">
        <v>1.4499999999999971E-2</v>
      </c>
      <c r="O154" s="8">
        <v>4.5236545618984323</v>
      </c>
      <c r="P154" s="8">
        <v>5115500</v>
      </c>
      <c r="Q154" s="8">
        <v>1.8377346383447331</v>
      </c>
      <c r="R154" s="8">
        <v>233.24528030730829</v>
      </c>
      <c r="S154" s="39">
        <v>2.4432376785840838E-4</v>
      </c>
      <c r="T154" s="39">
        <v>8.2551344780680061E-3</v>
      </c>
      <c r="U154" s="39">
        <v>1.4165564369770245E-3</v>
      </c>
    </row>
    <row r="155" spans="2:21" ht="15" x14ac:dyDescent="0.25">
      <c r="B155" s="9" t="s">
        <v>617</v>
      </c>
      <c r="C155" s="3" t="s">
        <v>618</v>
      </c>
      <c r="D155" s="3" t="s">
        <v>133</v>
      </c>
      <c r="E155" s="3"/>
      <c r="F155" s="3" t="s">
        <v>619</v>
      </c>
      <c r="G155" s="3" t="s">
        <v>291</v>
      </c>
      <c r="H155" s="3" t="s">
        <v>310</v>
      </c>
      <c r="I155" s="3" t="s">
        <v>77</v>
      </c>
      <c r="J155" s="3"/>
      <c r="K155" s="8">
        <v>3.5399999999982175</v>
      </c>
      <c r="L155" s="3" t="s">
        <v>73</v>
      </c>
      <c r="M155" s="39">
        <v>3.3799999999999997E-2</v>
      </c>
      <c r="N155" s="39">
        <v>2.4199999999990972E-2</v>
      </c>
      <c r="O155" s="8">
        <v>31241.573069968759</v>
      </c>
      <c r="P155" s="8">
        <v>104.28</v>
      </c>
      <c r="Q155" s="8">
        <v>0</v>
      </c>
      <c r="R155" s="8">
        <v>32.578712402302962</v>
      </c>
      <c r="S155" s="39">
        <v>3.816794893029906E-5</v>
      </c>
      <c r="T155" s="39">
        <v>1.1621991462112612E-3</v>
      </c>
      <c r="U155" s="39">
        <v>1.9942990462343887E-4</v>
      </c>
    </row>
    <row r="156" spans="2:21" ht="15" x14ac:dyDescent="0.25">
      <c r="B156" s="9" t="s">
        <v>620</v>
      </c>
      <c r="C156" s="3" t="s">
        <v>621</v>
      </c>
      <c r="D156" s="3" t="s">
        <v>133</v>
      </c>
      <c r="E156" s="3"/>
      <c r="F156" s="3" t="s">
        <v>619</v>
      </c>
      <c r="G156" s="3" t="s">
        <v>291</v>
      </c>
      <c r="H156" s="3" t="s">
        <v>310</v>
      </c>
      <c r="I156" s="3" t="s">
        <v>77</v>
      </c>
      <c r="J156" s="3"/>
      <c r="K156" s="8">
        <v>6.4800000000002926</v>
      </c>
      <c r="L156" s="3" t="s">
        <v>73</v>
      </c>
      <c r="M156" s="39">
        <v>3.49E-2</v>
      </c>
      <c r="N156" s="39">
        <v>3.4600000000016687E-2</v>
      </c>
      <c r="O156" s="8">
        <v>49376.926282015746</v>
      </c>
      <c r="P156" s="8">
        <v>100.42</v>
      </c>
      <c r="Q156" s="8">
        <v>0</v>
      </c>
      <c r="R156" s="8">
        <v>49.58430937237727</v>
      </c>
      <c r="S156" s="39">
        <v>2.1468228818267716E-4</v>
      </c>
      <c r="T156" s="39">
        <v>1.7688495882353628E-3</v>
      </c>
      <c r="U156" s="39">
        <v>3.0352930977877655E-4</v>
      </c>
    </row>
    <row r="157" spans="2:21" ht="15" x14ac:dyDescent="0.25">
      <c r="B157" s="9" t="s">
        <v>622</v>
      </c>
      <c r="C157" s="3" t="s">
        <v>623</v>
      </c>
      <c r="D157" s="3" t="s">
        <v>133</v>
      </c>
      <c r="E157" s="3"/>
      <c r="F157" s="3" t="s">
        <v>365</v>
      </c>
      <c r="G157" s="3" t="s">
        <v>252</v>
      </c>
      <c r="H157" s="3" t="s">
        <v>366</v>
      </c>
      <c r="I157" s="3" t="s">
        <v>254</v>
      </c>
      <c r="J157" s="3"/>
      <c r="K157" s="8">
        <v>0.67999999999755401</v>
      </c>
      <c r="L157" s="3" t="s">
        <v>73</v>
      </c>
      <c r="M157" s="39">
        <v>1.2088000000000002E-2</v>
      </c>
      <c r="N157" s="39">
        <v>7.2999999999799519E-3</v>
      </c>
      <c r="O157" s="8">
        <v>32175.186952874708</v>
      </c>
      <c r="P157" s="8">
        <v>100.29</v>
      </c>
      <c r="Q157" s="8">
        <v>0</v>
      </c>
      <c r="R157" s="8">
        <v>32.268494992332009</v>
      </c>
      <c r="S157" s="39">
        <v>7.4264541692632474E-5</v>
      </c>
      <c r="T157" s="39">
        <v>1.1511325821139452E-3</v>
      </c>
      <c r="U157" s="39">
        <v>1.9753091525519532E-4</v>
      </c>
    </row>
    <row r="158" spans="2:21" ht="15" x14ac:dyDescent="0.25">
      <c r="B158" s="9" t="s">
        <v>624</v>
      </c>
      <c r="C158" s="3" t="s">
        <v>625</v>
      </c>
      <c r="D158" s="3" t="s">
        <v>133</v>
      </c>
      <c r="E158" s="3"/>
      <c r="F158" s="3" t="s">
        <v>378</v>
      </c>
      <c r="G158" s="3" t="s">
        <v>379</v>
      </c>
      <c r="H158" s="3" t="s">
        <v>375</v>
      </c>
      <c r="I158" s="3" t="s">
        <v>77</v>
      </c>
      <c r="J158" s="3"/>
      <c r="K158" s="8">
        <v>4.5700000000097711</v>
      </c>
      <c r="L158" s="3" t="s">
        <v>73</v>
      </c>
      <c r="M158" s="39">
        <v>3.6499999999999998E-2</v>
      </c>
      <c r="N158" s="39">
        <v>2.1000000000009889E-2</v>
      </c>
      <c r="O158" s="8">
        <v>5233.9713729587666</v>
      </c>
      <c r="P158" s="8">
        <v>108.49</v>
      </c>
      <c r="Q158" s="8">
        <v>0</v>
      </c>
      <c r="R158" s="8">
        <v>5.6783355398882938</v>
      </c>
      <c r="S158" s="39">
        <v>2.440116296820636E-6</v>
      </c>
      <c r="T158" s="39">
        <v>2.0256652978994753E-4</v>
      </c>
      <c r="U158" s="39">
        <v>3.4759811902810347E-5</v>
      </c>
    </row>
    <row r="159" spans="2:21" ht="15" x14ac:dyDescent="0.25">
      <c r="B159" s="9" t="s">
        <v>626</v>
      </c>
      <c r="C159" s="3" t="s">
        <v>627</v>
      </c>
      <c r="D159" s="3" t="s">
        <v>133</v>
      </c>
      <c r="E159" s="3"/>
      <c r="F159" s="3" t="s">
        <v>628</v>
      </c>
      <c r="G159" s="3" t="s">
        <v>291</v>
      </c>
      <c r="H159" s="3" t="s">
        <v>366</v>
      </c>
      <c r="I159" s="3" t="s">
        <v>254</v>
      </c>
      <c r="J159" s="3"/>
      <c r="K159" s="8">
        <v>3.4699496762482807</v>
      </c>
      <c r="L159" s="3" t="s">
        <v>73</v>
      </c>
      <c r="M159" s="39">
        <v>4.3499999999999997E-2</v>
      </c>
      <c r="N159" s="39">
        <v>7.8200894896918532E-2</v>
      </c>
      <c r="O159" s="8">
        <v>1.1000129413991681E-3</v>
      </c>
      <c r="P159" s="8">
        <v>90.54</v>
      </c>
      <c r="Q159" s="8">
        <v>0</v>
      </c>
      <c r="R159" s="8">
        <v>9.9689382609972075E-7</v>
      </c>
      <c r="S159" s="39">
        <v>6.2082495552093693E-13</v>
      </c>
      <c r="T159" s="39">
        <v>3.556276685368552E-11</v>
      </c>
      <c r="U159" s="39">
        <v>6.1024646463532003E-12</v>
      </c>
    </row>
    <row r="160" spans="2:21" ht="15" x14ac:dyDescent="0.25">
      <c r="B160" s="9" t="s">
        <v>629</v>
      </c>
      <c r="C160" s="3" t="s">
        <v>630</v>
      </c>
      <c r="D160" s="3" t="s">
        <v>133</v>
      </c>
      <c r="E160" s="3"/>
      <c r="F160" s="3" t="s">
        <v>282</v>
      </c>
      <c r="G160" s="3" t="s">
        <v>252</v>
      </c>
      <c r="H160" s="3" t="s">
        <v>366</v>
      </c>
      <c r="I160" s="3" t="s">
        <v>254</v>
      </c>
      <c r="J160" s="3"/>
      <c r="K160" s="8">
        <v>2.1899999999994852</v>
      </c>
      <c r="L160" s="3" t="s">
        <v>73</v>
      </c>
      <c r="M160" s="39">
        <v>3.6000000000000004E-2</v>
      </c>
      <c r="N160" s="39">
        <v>1.5600000000000331E-2</v>
      </c>
      <c r="O160" s="8">
        <v>4.0681953732553744</v>
      </c>
      <c r="P160" s="8">
        <v>5354910</v>
      </c>
      <c r="Q160" s="8">
        <v>0</v>
      </c>
      <c r="R160" s="8">
        <v>217.84820017436203</v>
      </c>
      <c r="S160" s="39">
        <v>2.5943468995952908E-4</v>
      </c>
      <c r="T160" s="39">
        <v>7.7714241471497254E-3</v>
      </c>
      <c r="U160" s="39">
        <v>1.3335531879427411E-3</v>
      </c>
    </row>
    <row r="161" spans="2:21" ht="15" x14ac:dyDescent="0.25">
      <c r="B161" s="9" t="s">
        <v>631</v>
      </c>
      <c r="C161" s="3" t="s">
        <v>632</v>
      </c>
      <c r="D161" s="3" t="s">
        <v>133</v>
      </c>
      <c r="E161" s="3"/>
      <c r="F161" s="3" t="s">
        <v>633</v>
      </c>
      <c r="G161" s="3" t="s">
        <v>414</v>
      </c>
      <c r="H161" s="3" t="s">
        <v>366</v>
      </c>
      <c r="I161" s="3" t="s">
        <v>254</v>
      </c>
      <c r="J161" s="3"/>
      <c r="K161" s="8">
        <v>5.0599999999987109</v>
      </c>
      <c r="L161" s="3" t="s">
        <v>73</v>
      </c>
      <c r="M161" s="39">
        <v>2.2200000000000001E-2</v>
      </c>
      <c r="N161" s="39">
        <v>1.3500000000015744E-2</v>
      </c>
      <c r="O161" s="8">
        <v>34374.274274785952</v>
      </c>
      <c r="P161" s="8">
        <v>104.83</v>
      </c>
      <c r="Q161" s="8">
        <v>0</v>
      </c>
      <c r="R161" s="8">
        <v>36.034551722311058</v>
      </c>
      <c r="S161" s="39">
        <v>1.2628732865813328E-4</v>
      </c>
      <c r="T161" s="39">
        <v>1.2854812900099462E-3</v>
      </c>
      <c r="U161" s="39">
        <v>2.2058475253370878E-4</v>
      </c>
    </row>
    <row r="162" spans="2:21" ht="15" x14ac:dyDescent="0.25">
      <c r="B162" s="9" t="s">
        <v>634</v>
      </c>
      <c r="C162" s="3" t="s">
        <v>635</v>
      </c>
      <c r="D162" s="3" t="s">
        <v>133</v>
      </c>
      <c r="E162" s="3"/>
      <c r="F162" s="3" t="s">
        <v>633</v>
      </c>
      <c r="G162" s="3" t="s">
        <v>414</v>
      </c>
      <c r="H162" s="3" t="s">
        <v>366</v>
      </c>
      <c r="I162" s="3" t="s">
        <v>254</v>
      </c>
      <c r="J162" s="3"/>
      <c r="K162" s="8">
        <v>5.6000000000011294</v>
      </c>
      <c r="L162" s="3" t="s">
        <v>73</v>
      </c>
      <c r="M162" s="39">
        <v>1.5300000000000001E-2</v>
      </c>
      <c r="N162" s="39">
        <v>1.4699999999994896E-2</v>
      </c>
      <c r="O162" s="8">
        <v>62953.169654149096</v>
      </c>
      <c r="P162" s="8">
        <v>100.62</v>
      </c>
      <c r="Q162" s="8">
        <v>0</v>
      </c>
      <c r="R162" s="8">
        <v>63.343479312106524</v>
      </c>
      <c r="S162" s="39">
        <v>2.0984389884716369E-4</v>
      </c>
      <c r="T162" s="39">
        <v>2.2596883715200761E-3</v>
      </c>
      <c r="U162" s="39">
        <v>3.8775577996253742E-4</v>
      </c>
    </row>
    <row r="163" spans="2:21" ht="15" x14ac:dyDescent="0.25">
      <c r="B163" s="9" t="s">
        <v>636</v>
      </c>
      <c r="C163" s="3" t="s">
        <v>637</v>
      </c>
      <c r="D163" s="3" t="s">
        <v>133</v>
      </c>
      <c r="E163" s="3"/>
      <c r="F163" s="3" t="s">
        <v>327</v>
      </c>
      <c r="G163" s="3" t="s">
        <v>291</v>
      </c>
      <c r="H163" s="3" t="s">
        <v>366</v>
      </c>
      <c r="I163" s="3" t="s">
        <v>254</v>
      </c>
      <c r="J163" s="3"/>
      <c r="K163" s="8">
        <v>3.6799999999997643</v>
      </c>
      <c r="L163" s="3" t="s">
        <v>73</v>
      </c>
      <c r="M163" s="39">
        <v>5.0499999999999996E-2</v>
      </c>
      <c r="N163" s="39">
        <v>1.369999999999137E-2</v>
      </c>
      <c r="O163" s="8">
        <v>71733.90820864329</v>
      </c>
      <c r="P163" s="8">
        <v>114.28</v>
      </c>
      <c r="Q163" s="8">
        <v>0</v>
      </c>
      <c r="R163" s="8">
        <v>81.977510295917725</v>
      </c>
      <c r="S163" s="39">
        <v>9.6751142814005002E-5</v>
      </c>
      <c r="T163" s="39">
        <v>2.9244308767618944E-3</v>
      </c>
      <c r="U163" s="39">
        <v>5.0182360977612378E-4</v>
      </c>
    </row>
    <row r="164" spans="2:21" ht="15" x14ac:dyDescent="0.25">
      <c r="B164" s="9" t="s">
        <v>638</v>
      </c>
      <c r="C164" s="3" t="s">
        <v>639</v>
      </c>
      <c r="D164" s="3" t="s">
        <v>133</v>
      </c>
      <c r="E164" s="3"/>
      <c r="F164" s="3" t="s">
        <v>413</v>
      </c>
      <c r="G164" s="3" t="s">
        <v>414</v>
      </c>
      <c r="H164" s="3" t="s">
        <v>366</v>
      </c>
      <c r="I164" s="3" t="s">
        <v>254</v>
      </c>
      <c r="J164" s="3"/>
      <c r="K164" s="8">
        <v>4.460000000000889</v>
      </c>
      <c r="L164" s="3" t="s">
        <v>73</v>
      </c>
      <c r="M164" s="39">
        <v>3.9199999999999999E-2</v>
      </c>
      <c r="N164" s="39">
        <v>1.2899999999996031E-2</v>
      </c>
      <c r="O164" s="8">
        <v>89576.273204744517</v>
      </c>
      <c r="P164" s="8">
        <v>112.96</v>
      </c>
      <c r="Q164" s="8">
        <v>0</v>
      </c>
      <c r="R164" s="8">
        <v>101.18535820695197</v>
      </c>
      <c r="S164" s="39">
        <v>9.3322810765746151E-5</v>
      </c>
      <c r="T164" s="39">
        <v>3.6096434832976194E-3</v>
      </c>
      <c r="U164" s="39">
        <v>6.1940404787374169E-4</v>
      </c>
    </row>
    <row r="165" spans="2:21" ht="15" x14ac:dyDescent="0.25">
      <c r="B165" s="9" t="s">
        <v>640</v>
      </c>
      <c r="C165" s="3" t="s">
        <v>641</v>
      </c>
      <c r="D165" s="3" t="s">
        <v>133</v>
      </c>
      <c r="E165" s="3"/>
      <c r="F165" s="3" t="s">
        <v>413</v>
      </c>
      <c r="G165" s="3" t="s">
        <v>414</v>
      </c>
      <c r="H165" s="3" t="s">
        <v>366</v>
      </c>
      <c r="I165" s="3" t="s">
        <v>254</v>
      </c>
      <c r="J165" s="3"/>
      <c r="K165" s="8">
        <v>9.2600000000012912</v>
      </c>
      <c r="L165" s="3" t="s">
        <v>73</v>
      </c>
      <c r="M165" s="39">
        <v>2.64E-2</v>
      </c>
      <c r="N165" s="39">
        <v>2.5299999999999042E-2</v>
      </c>
      <c r="O165" s="8">
        <v>75747.150791864988</v>
      </c>
      <c r="P165" s="8">
        <v>101.13</v>
      </c>
      <c r="Q165" s="8">
        <v>0</v>
      </c>
      <c r="R165" s="8">
        <v>76.603093595698454</v>
      </c>
      <c r="S165" s="39">
        <v>9.1261627460078299E-5</v>
      </c>
      <c r="T165" s="39">
        <v>2.7327062185480587E-3</v>
      </c>
      <c r="U165" s="39">
        <v>4.6892423067556796E-4</v>
      </c>
    </row>
    <row r="166" spans="2:21" ht="15" x14ac:dyDescent="0.25">
      <c r="B166" s="9" t="s">
        <v>642</v>
      </c>
      <c r="C166" s="3" t="s">
        <v>643</v>
      </c>
      <c r="D166" s="3" t="s">
        <v>133</v>
      </c>
      <c r="E166" s="3"/>
      <c r="F166" s="3" t="s">
        <v>644</v>
      </c>
      <c r="G166" s="3" t="s">
        <v>414</v>
      </c>
      <c r="H166" s="3" t="s">
        <v>366</v>
      </c>
      <c r="I166" s="3" t="s">
        <v>254</v>
      </c>
      <c r="J166" s="3"/>
      <c r="K166" s="8">
        <v>6.3199999999998973</v>
      </c>
      <c r="L166" s="3" t="s">
        <v>73</v>
      </c>
      <c r="M166" s="39">
        <v>4.0999999999999995E-2</v>
      </c>
      <c r="N166" s="39">
        <v>2.0700000000004298E-2</v>
      </c>
      <c r="O166" s="8">
        <v>186214.03731471699</v>
      </c>
      <c r="P166" s="8">
        <v>116.7</v>
      </c>
      <c r="Q166" s="8">
        <v>0</v>
      </c>
      <c r="R166" s="8">
        <v>217.31178154640281</v>
      </c>
      <c r="S166" s="39">
        <v>2.6109468850431082E-4</v>
      </c>
      <c r="T166" s="39">
        <v>7.7522881768962802E-3</v>
      </c>
      <c r="U166" s="39">
        <v>1.3302695125632139E-3</v>
      </c>
    </row>
    <row r="167" spans="2:21" ht="15" x14ac:dyDescent="0.25">
      <c r="B167" s="9" t="s">
        <v>645</v>
      </c>
      <c r="C167" s="3" t="s">
        <v>646</v>
      </c>
      <c r="D167" s="3" t="s">
        <v>133</v>
      </c>
      <c r="E167" s="3"/>
      <c r="F167" s="3" t="s">
        <v>644</v>
      </c>
      <c r="G167" s="3" t="s">
        <v>414</v>
      </c>
      <c r="H167" s="3" t="s">
        <v>366</v>
      </c>
      <c r="I167" s="3" t="s">
        <v>254</v>
      </c>
      <c r="J167" s="3"/>
      <c r="K167" s="8">
        <v>4.4699999999986666</v>
      </c>
      <c r="L167" s="3" t="s">
        <v>73</v>
      </c>
      <c r="M167" s="39">
        <v>3.2899999999999999E-2</v>
      </c>
      <c r="N167" s="39">
        <v>1.39999999999816E-2</v>
      </c>
      <c r="O167" s="8">
        <v>47985.135978623024</v>
      </c>
      <c r="P167" s="8">
        <v>109.45</v>
      </c>
      <c r="Q167" s="8">
        <v>0</v>
      </c>
      <c r="R167" s="8">
        <v>52.51973132329465</v>
      </c>
      <c r="S167" s="39">
        <v>5.3250845872749896E-5</v>
      </c>
      <c r="T167" s="39">
        <v>1.8735665838918521E-3</v>
      </c>
      <c r="U167" s="39">
        <v>3.2149843368005197E-4</v>
      </c>
    </row>
    <row r="168" spans="2:21" ht="15" x14ac:dyDescent="0.25">
      <c r="B168" s="9" t="s">
        <v>647</v>
      </c>
      <c r="C168" s="3" t="s">
        <v>648</v>
      </c>
      <c r="D168" s="3" t="s">
        <v>133</v>
      </c>
      <c r="E168" s="3"/>
      <c r="F168" s="3" t="s">
        <v>644</v>
      </c>
      <c r="G168" s="3" t="s">
        <v>414</v>
      </c>
      <c r="H168" s="3" t="s">
        <v>366</v>
      </c>
      <c r="I168" s="3" t="s">
        <v>254</v>
      </c>
      <c r="J168" s="3"/>
      <c r="K168" s="8">
        <v>5.7700000000001488</v>
      </c>
      <c r="L168" s="3" t="s">
        <v>73</v>
      </c>
      <c r="M168" s="39">
        <v>2.63E-2</v>
      </c>
      <c r="N168" s="39">
        <v>1.7999999999999843E-2</v>
      </c>
      <c r="O168" s="8">
        <v>184325.91342778312</v>
      </c>
      <c r="P168" s="8">
        <v>106.81</v>
      </c>
      <c r="Q168" s="8">
        <v>0</v>
      </c>
      <c r="R168" s="8">
        <v>196.87850813357213</v>
      </c>
      <c r="S168" s="39">
        <v>1.3365196564985753E-4</v>
      </c>
      <c r="T168" s="39">
        <v>7.0233602615924701E-3</v>
      </c>
      <c r="U168" s="39">
        <v>1.2051876579599787E-3</v>
      </c>
    </row>
    <row r="169" spans="2:21" ht="15" x14ac:dyDescent="0.25">
      <c r="B169" s="9" t="s">
        <v>649</v>
      </c>
      <c r="C169" s="3" t="s">
        <v>650</v>
      </c>
      <c r="D169" s="3" t="s">
        <v>133</v>
      </c>
      <c r="E169" s="3"/>
      <c r="F169" s="3" t="s">
        <v>345</v>
      </c>
      <c r="G169" s="3" t="s">
        <v>291</v>
      </c>
      <c r="H169" s="3" t="s">
        <v>375</v>
      </c>
      <c r="I169" s="3" t="s">
        <v>77</v>
      </c>
      <c r="J169" s="3"/>
      <c r="K169" s="8">
        <v>4.409999999999175</v>
      </c>
      <c r="L169" s="3" t="s">
        <v>73</v>
      </c>
      <c r="M169" s="39">
        <v>3.5000000000000003E-2</v>
      </c>
      <c r="N169" s="39">
        <v>1.7300000000002459E-2</v>
      </c>
      <c r="O169" s="8">
        <v>86375.519272748861</v>
      </c>
      <c r="P169" s="8">
        <v>108.92</v>
      </c>
      <c r="Q169" s="8">
        <v>0</v>
      </c>
      <c r="R169" s="8">
        <v>94.080215599920706</v>
      </c>
      <c r="S169" s="39">
        <v>8.5930557270175832E-5</v>
      </c>
      <c r="T169" s="39">
        <v>3.3561776443279592E-3</v>
      </c>
      <c r="U169" s="39">
        <v>5.7591006643707785E-4</v>
      </c>
    </row>
    <row r="170" spans="2:21" ht="15" x14ac:dyDescent="0.25">
      <c r="B170" s="9" t="s">
        <v>651</v>
      </c>
      <c r="C170" s="3" t="s">
        <v>652</v>
      </c>
      <c r="D170" s="3" t="s">
        <v>133</v>
      </c>
      <c r="E170" s="3"/>
      <c r="F170" s="3" t="s">
        <v>653</v>
      </c>
      <c r="G170" s="3" t="s">
        <v>291</v>
      </c>
      <c r="H170" s="3" t="s">
        <v>375</v>
      </c>
      <c r="I170" s="3" t="s">
        <v>77</v>
      </c>
      <c r="J170" s="3"/>
      <c r="K170" s="8">
        <v>2.8900000000017312</v>
      </c>
      <c r="L170" s="3" t="s">
        <v>73</v>
      </c>
      <c r="M170" s="39">
        <v>5.7999999999999996E-2</v>
      </c>
      <c r="N170" s="39">
        <v>3.3400000000015584E-2</v>
      </c>
      <c r="O170" s="8">
        <v>52107.038564528426</v>
      </c>
      <c r="P170" s="8">
        <v>109.15</v>
      </c>
      <c r="Q170" s="8">
        <v>0</v>
      </c>
      <c r="R170" s="8">
        <v>56.874832595243909</v>
      </c>
      <c r="S170" s="39">
        <v>1.5117036757708531E-4</v>
      </c>
      <c r="T170" s="39">
        <v>2.028928616541283E-3</v>
      </c>
      <c r="U170" s="39">
        <v>3.4815809476686834E-4</v>
      </c>
    </row>
    <row r="171" spans="2:21" ht="15" x14ac:dyDescent="0.25">
      <c r="B171" s="9" t="s">
        <v>654</v>
      </c>
      <c r="C171" s="3" t="s">
        <v>655</v>
      </c>
      <c r="D171" s="3" t="s">
        <v>133</v>
      </c>
      <c r="E171" s="3"/>
      <c r="F171" s="3" t="s">
        <v>656</v>
      </c>
      <c r="G171" s="3" t="s">
        <v>291</v>
      </c>
      <c r="H171" s="3" t="s">
        <v>366</v>
      </c>
      <c r="I171" s="3" t="s">
        <v>254</v>
      </c>
      <c r="J171" s="3"/>
      <c r="K171" s="8">
        <v>7.0099999999988629</v>
      </c>
      <c r="L171" s="3" t="s">
        <v>73</v>
      </c>
      <c r="M171" s="39">
        <v>3.6900000000000002E-2</v>
      </c>
      <c r="N171" s="39">
        <v>2.4700000000010471E-2</v>
      </c>
      <c r="O171" s="8">
        <v>88618.706691765532</v>
      </c>
      <c r="P171" s="8">
        <v>109.36</v>
      </c>
      <c r="Q171" s="8">
        <v>0</v>
      </c>
      <c r="R171" s="8">
        <v>96.913417637176806</v>
      </c>
      <c r="S171" s="39">
        <v>2.637461508683498E-4</v>
      </c>
      <c r="T171" s="39">
        <v>3.4572480902093708E-3</v>
      </c>
      <c r="U171" s="39">
        <v>5.932534532809659E-4</v>
      </c>
    </row>
    <row r="172" spans="2:21" ht="15" x14ac:dyDescent="0.25">
      <c r="B172" s="9" t="s">
        <v>657</v>
      </c>
      <c r="C172" s="3" t="s">
        <v>658</v>
      </c>
      <c r="D172" s="3" t="s">
        <v>133</v>
      </c>
      <c r="E172" s="3"/>
      <c r="F172" s="3" t="s">
        <v>656</v>
      </c>
      <c r="G172" s="3" t="s">
        <v>291</v>
      </c>
      <c r="H172" s="3" t="s">
        <v>366</v>
      </c>
      <c r="I172" s="3" t="s">
        <v>254</v>
      </c>
      <c r="J172" s="3"/>
      <c r="K172" s="8">
        <v>1.3300000000010122</v>
      </c>
      <c r="L172" s="3" t="s">
        <v>73</v>
      </c>
      <c r="M172" s="39">
        <v>2.1700000000000001E-2</v>
      </c>
      <c r="N172" s="39">
        <v>1.0299999999994192E-2</v>
      </c>
      <c r="O172" s="8">
        <v>76180.266647563345</v>
      </c>
      <c r="P172" s="8">
        <v>101.85</v>
      </c>
      <c r="Q172" s="8">
        <v>0</v>
      </c>
      <c r="R172" s="8">
        <v>77.5896015806766</v>
      </c>
      <c r="S172" s="39">
        <v>3.6126307261069915E-4</v>
      </c>
      <c r="T172" s="39">
        <v>2.7678984853176675E-3</v>
      </c>
      <c r="U172" s="39">
        <v>4.7496311861334133E-4</v>
      </c>
    </row>
    <row r="173" spans="2:21" ht="15" x14ac:dyDescent="0.25">
      <c r="B173" s="9" t="s">
        <v>659</v>
      </c>
      <c r="C173" s="3" t="s">
        <v>660</v>
      </c>
      <c r="D173" s="3" t="s">
        <v>133</v>
      </c>
      <c r="E173" s="3"/>
      <c r="F173" s="3" t="s">
        <v>453</v>
      </c>
      <c r="G173" s="3" t="s">
        <v>214</v>
      </c>
      <c r="H173" s="3" t="s">
        <v>375</v>
      </c>
      <c r="I173" s="3" t="s">
        <v>77</v>
      </c>
      <c r="J173" s="3"/>
      <c r="K173" s="8">
        <v>4.4799999999999338</v>
      </c>
      <c r="L173" s="3" t="s">
        <v>73</v>
      </c>
      <c r="M173" s="39">
        <v>1.9155999999999999E-2</v>
      </c>
      <c r="N173" s="39">
        <v>1.4700000000003686E-2</v>
      </c>
      <c r="O173" s="8">
        <v>115817.70636666554</v>
      </c>
      <c r="P173" s="8">
        <v>102.11</v>
      </c>
      <c r="Q173" s="8">
        <v>0</v>
      </c>
      <c r="R173" s="8">
        <v>118.26145997614593</v>
      </c>
      <c r="S173" s="39">
        <v>8.0172966020073075E-5</v>
      </c>
      <c r="T173" s="39">
        <v>4.2188090835737968E-3</v>
      </c>
      <c r="U173" s="39">
        <v>7.2393504667803317E-4</v>
      </c>
    </row>
    <row r="174" spans="2:21" ht="15" x14ac:dyDescent="0.25">
      <c r="B174" s="9" t="s">
        <v>661</v>
      </c>
      <c r="C174" s="3" t="s">
        <v>662</v>
      </c>
      <c r="D174" s="3" t="s">
        <v>133</v>
      </c>
      <c r="E174" s="3"/>
      <c r="F174" s="3" t="s">
        <v>456</v>
      </c>
      <c r="G174" s="3" t="s">
        <v>414</v>
      </c>
      <c r="H174" s="3" t="s">
        <v>366</v>
      </c>
      <c r="I174" s="3" t="s">
        <v>254</v>
      </c>
      <c r="J174" s="3"/>
      <c r="K174" s="8">
        <v>5.3399999999998835</v>
      </c>
      <c r="L174" s="3" t="s">
        <v>73</v>
      </c>
      <c r="M174" s="39">
        <v>3.61E-2</v>
      </c>
      <c r="N174" s="39">
        <v>1.3000000000012422E-2</v>
      </c>
      <c r="O174" s="8">
        <v>50107.195707908984</v>
      </c>
      <c r="P174" s="8">
        <v>113.57</v>
      </c>
      <c r="Q174" s="8">
        <v>0</v>
      </c>
      <c r="R174" s="8">
        <v>56.906742165407984</v>
      </c>
      <c r="S174" s="39">
        <v>6.5286248479360241E-5</v>
      </c>
      <c r="T174" s="39">
        <v>2.0300669449915512E-3</v>
      </c>
      <c r="U174" s="39">
        <v>3.4835342853131593E-4</v>
      </c>
    </row>
    <row r="175" spans="2:21" ht="15" x14ac:dyDescent="0.25">
      <c r="B175" s="9" t="s">
        <v>663</v>
      </c>
      <c r="C175" s="3" t="s">
        <v>664</v>
      </c>
      <c r="D175" s="3" t="s">
        <v>133</v>
      </c>
      <c r="E175" s="3"/>
      <c r="F175" s="3" t="s">
        <v>456</v>
      </c>
      <c r="G175" s="3" t="s">
        <v>414</v>
      </c>
      <c r="H175" s="3" t="s">
        <v>366</v>
      </c>
      <c r="I175" s="3" t="s">
        <v>254</v>
      </c>
      <c r="J175" s="3"/>
      <c r="K175" s="8">
        <v>6.2799999999999159</v>
      </c>
      <c r="L175" s="3" t="s">
        <v>73</v>
      </c>
      <c r="M175" s="39">
        <v>3.3000000000000002E-2</v>
      </c>
      <c r="N175" s="39">
        <v>1.7899999999981538E-2</v>
      </c>
      <c r="O175" s="8">
        <v>51561.411412065361</v>
      </c>
      <c r="P175" s="8">
        <v>110.1</v>
      </c>
      <c r="Q175" s="8">
        <v>0</v>
      </c>
      <c r="R175" s="8">
        <v>56.769113964703493</v>
      </c>
      <c r="S175" s="39">
        <v>1.6721987193586845E-4</v>
      </c>
      <c r="T175" s="39">
        <v>2.0251572550265776E-3</v>
      </c>
      <c r="U175" s="39">
        <v>3.4751094038749193E-4</v>
      </c>
    </row>
    <row r="176" spans="2:21" ht="15" x14ac:dyDescent="0.25">
      <c r="B176" s="9" t="s">
        <v>665</v>
      </c>
      <c r="C176" s="3" t="s">
        <v>666</v>
      </c>
      <c r="D176" s="3" t="s">
        <v>133</v>
      </c>
      <c r="E176" s="3"/>
      <c r="F176" s="3" t="s">
        <v>667</v>
      </c>
      <c r="G176" s="3" t="s">
        <v>291</v>
      </c>
      <c r="H176" s="3" t="s">
        <v>375</v>
      </c>
      <c r="I176" s="3" t="s">
        <v>77</v>
      </c>
      <c r="J176" s="3"/>
      <c r="K176" s="8">
        <v>1.8500000000015338</v>
      </c>
      <c r="L176" s="3" t="s">
        <v>73</v>
      </c>
      <c r="M176" s="39">
        <v>4.2500000000000003E-2</v>
      </c>
      <c r="N176" s="39">
        <v>3.3799999999982823E-2</v>
      </c>
      <c r="O176" s="8">
        <v>64212.986806394751</v>
      </c>
      <c r="P176" s="8">
        <v>101.95</v>
      </c>
      <c r="Q176" s="8">
        <v>0</v>
      </c>
      <c r="R176" s="8">
        <v>65.465140042190825</v>
      </c>
      <c r="S176" s="39">
        <v>8.2729333968229536E-5</v>
      </c>
      <c r="T176" s="39">
        <v>2.3353755950851064E-3</v>
      </c>
      <c r="U176" s="39">
        <v>4.0074348161934375E-4</v>
      </c>
    </row>
    <row r="177" spans="2:21" ht="15" x14ac:dyDescent="0.25">
      <c r="B177" s="9" t="s">
        <v>668</v>
      </c>
      <c r="C177" s="3" t="s">
        <v>669</v>
      </c>
      <c r="D177" s="3" t="s">
        <v>133</v>
      </c>
      <c r="E177" s="3"/>
      <c r="F177" s="3" t="s">
        <v>670</v>
      </c>
      <c r="G177" s="3" t="s">
        <v>528</v>
      </c>
      <c r="H177" s="3" t="s">
        <v>468</v>
      </c>
      <c r="I177" s="3" t="s">
        <v>77</v>
      </c>
      <c r="J177" s="3"/>
      <c r="K177" s="8">
        <v>6.570000000005213</v>
      </c>
      <c r="L177" s="3" t="s">
        <v>73</v>
      </c>
      <c r="M177" s="39">
        <v>2.0400000000000001E-2</v>
      </c>
      <c r="N177" s="39">
        <v>2.1500000000033621E-2</v>
      </c>
      <c r="O177" s="8">
        <v>19305.238669079237</v>
      </c>
      <c r="P177" s="8">
        <v>99.45</v>
      </c>
      <c r="Q177" s="8">
        <v>0</v>
      </c>
      <c r="R177" s="8">
        <v>19.199059852905968</v>
      </c>
      <c r="S177" s="39">
        <v>1.072513259393291E-4</v>
      </c>
      <c r="T177" s="39">
        <v>6.8489910508338328E-4</v>
      </c>
      <c r="U177" s="39">
        <v>1.1752664218411749E-4</v>
      </c>
    </row>
    <row r="178" spans="2:21" ht="15" x14ac:dyDescent="0.25">
      <c r="B178" s="9" t="s">
        <v>671</v>
      </c>
      <c r="C178" s="3" t="s">
        <v>672</v>
      </c>
      <c r="D178" s="3" t="s">
        <v>133</v>
      </c>
      <c r="E178" s="3"/>
      <c r="F178" s="3" t="s">
        <v>673</v>
      </c>
      <c r="G178" s="3" t="s">
        <v>528</v>
      </c>
      <c r="H178" s="3" t="s">
        <v>468</v>
      </c>
      <c r="I178" s="3" t="s">
        <v>77</v>
      </c>
      <c r="J178" s="3"/>
      <c r="K178" s="8">
        <v>3.5399999999976961</v>
      </c>
      <c r="L178" s="3" t="s">
        <v>73</v>
      </c>
      <c r="M178" s="39">
        <v>3.7499999999999999E-2</v>
      </c>
      <c r="N178" s="39">
        <v>1.3099999999989001E-2</v>
      </c>
      <c r="O178" s="8">
        <v>23613.263977072915</v>
      </c>
      <c r="P178" s="8">
        <v>109.78</v>
      </c>
      <c r="Q178" s="8">
        <v>0</v>
      </c>
      <c r="R178" s="8">
        <v>25.922641192183221</v>
      </c>
      <c r="S178" s="39">
        <v>5.120501851250725E-5</v>
      </c>
      <c r="T178" s="39">
        <v>9.2475328948134054E-4</v>
      </c>
      <c r="U178" s="39">
        <v>1.5868490432357547E-4</v>
      </c>
    </row>
    <row r="179" spans="2:21" ht="15" x14ac:dyDescent="0.25">
      <c r="B179" s="9" t="s">
        <v>674</v>
      </c>
      <c r="C179" s="3" t="s">
        <v>675</v>
      </c>
      <c r="D179" s="3" t="s">
        <v>133</v>
      </c>
      <c r="E179" s="3"/>
      <c r="F179" s="3" t="s">
        <v>676</v>
      </c>
      <c r="G179" s="3" t="s">
        <v>503</v>
      </c>
      <c r="H179" s="3" t="s">
        <v>464</v>
      </c>
      <c r="I179" s="3" t="s">
        <v>254</v>
      </c>
      <c r="J179" s="3"/>
      <c r="K179" s="8">
        <v>1.0999999999962977</v>
      </c>
      <c r="L179" s="3" t="s">
        <v>73</v>
      </c>
      <c r="M179" s="39">
        <v>3.5000000000000003E-2</v>
      </c>
      <c r="N179" s="39">
        <v>1.2400000000042101E-2</v>
      </c>
      <c r="O179" s="8">
        <v>25263.58969405547</v>
      </c>
      <c r="P179" s="8">
        <v>103.34</v>
      </c>
      <c r="Q179" s="8">
        <v>0</v>
      </c>
      <c r="R179" s="8">
        <v>26.107393583881862</v>
      </c>
      <c r="S179" s="39">
        <v>1.8532525612481875E-4</v>
      </c>
      <c r="T179" s="39">
        <v>9.313440678166276E-4</v>
      </c>
      <c r="U179" s="39">
        <v>1.5981586221412757E-4</v>
      </c>
    </row>
    <row r="180" spans="2:21" ht="15" x14ac:dyDescent="0.25">
      <c r="B180" s="9" t="s">
        <v>677</v>
      </c>
      <c r="C180" s="3" t="s">
        <v>678</v>
      </c>
      <c r="D180" s="3" t="s">
        <v>133</v>
      </c>
      <c r="E180" s="3"/>
      <c r="F180" s="3" t="s">
        <v>676</v>
      </c>
      <c r="G180" s="3" t="s">
        <v>503</v>
      </c>
      <c r="H180" s="3" t="s">
        <v>464</v>
      </c>
      <c r="I180" s="3" t="s">
        <v>254</v>
      </c>
      <c r="J180" s="3"/>
      <c r="K180" s="8">
        <v>4.0399999999983027</v>
      </c>
      <c r="L180" s="3" t="s">
        <v>73</v>
      </c>
      <c r="M180" s="39">
        <v>4.1700000000000001E-2</v>
      </c>
      <c r="N180" s="39">
        <v>2.6799999999983868E-2</v>
      </c>
      <c r="O180" s="8">
        <v>51561.411412065361</v>
      </c>
      <c r="P180" s="8">
        <v>107.4</v>
      </c>
      <c r="Q180" s="8">
        <v>0</v>
      </c>
      <c r="R180" s="8">
        <v>55.376955856550019</v>
      </c>
      <c r="S180" s="39">
        <v>3.0008096267752281E-4</v>
      </c>
      <c r="T180" s="39">
        <v>1.9754939980903496E-3</v>
      </c>
      <c r="U180" s="39">
        <v>3.3898887372932134E-4</v>
      </c>
    </row>
    <row r="181" spans="2:21" ht="15" x14ac:dyDescent="0.25">
      <c r="B181" s="9" t="s">
        <v>679</v>
      </c>
      <c r="C181" s="3" t="s">
        <v>680</v>
      </c>
      <c r="D181" s="3" t="s">
        <v>133</v>
      </c>
      <c r="E181" s="3"/>
      <c r="F181" s="3" t="s">
        <v>681</v>
      </c>
      <c r="G181" s="3" t="s">
        <v>682</v>
      </c>
      <c r="H181" s="3" t="s">
        <v>464</v>
      </c>
      <c r="I181" s="3" t="s">
        <v>254</v>
      </c>
      <c r="J181" s="3"/>
      <c r="K181" s="8">
        <v>1.40999999999439</v>
      </c>
      <c r="L181" s="3" t="s">
        <v>73</v>
      </c>
      <c r="M181" s="39">
        <v>3.2000000000000001E-2</v>
      </c>
      <c r="N181" s="39">
        <v>-3.8000000000132394E-3</v>
      </c>
      <c r="O181" s="8">
        <v>9631.1927321198727</v>
      </c>
      <c r="P181" s="8">
        <v>106.16</v>
      </c>
      <c r="Q181" s="8">
        <v>0</v>
      </c>
      <c r="R181" s="8">
        <v>10.224474212765925</v>
      </c>
      <c r="S181" s="39">
        <v>1.8829311304242174E-4</v>
      </c>
      <c r="T181" s="39">
        <v>3.6474354952394084E-4</v>
      </c>
      <c r="U181" s="39">
        <v>6.2588904432348856E-5</v>
      </c>
    </row>
    <row r="182" spans="2:21" ht="15" x14ac:dyDescent="0.25">
      <c r="B182" s="9" t="s">
        <v>683</v>
      </c>
      <c r="C182" s="3" t="s">
        <v>684</v>
      </c>
      <c r="D182" s="3" t="s">
        <v>133</v>
      </c>
      <c r="E182" s="3"/>
      <c r="F182" s="3" t="s">
        <v>685</v>
      </c>
      <c r="G182" s="3" t="s">
        <v>686</v>
      </c>
      <c r="H182" s="3" t="s">
        <v>464</v>
      </c>
      <c r="I182" s="3" t="s">
        <v>254</v>
      </c>
      <c r="J182" s="3"/>
      <c r="K182" s="8">
        <v>0.41999999997358556</v>
      </c>
      <c r="L182" s="3" t="s">
        <v>73</v>
      </c>
      <c r="M182" s="39">
        <v>5.5500000000000001E-2</v>
      </c>
      <c r="N182" s="39">
        <v>1.3399999999890303E-2</v>
      </c>
      <c r="O182" s="8">
        <v>3317.2822577459929</v>
      </c>
      <c r="P182" s="8">
        <v>102.3</v>
      </c>
      <c r="Q182" s="8">
        <v>0</v>
      </c>
      <c r="R182" s="8">
        <v>3.3935797577224389</v>
      </c>
      <c r="S182" s="39">
        <v>2.7644018814549943E-4</v>
      </c>
      <c r="T182" s="39">
        <v>1.210611226226988E-4</v>
      </c>
      <c r="U182" s="39">
        <v>2.0773727305649367E-5</v>
      </c>
    </row>
    <row r="183" spans="2:21" ht="15" x14ac:dyDescent="0.25">
      <c r="B183" s="9" t="s">
        <v>687</v>
      </c>
      <c r="C183" s="3" t="s">
        <v>688</v>
      </c>
      <c r="D183" s="3" t="s">
        <v>133</v>
      </c>
      <c r="E183" s="3"/>
      <c r="F183" s="3" t="s">
        <v>477</v>
      </c>
      <c r="G183" s="3" t="s">
        <v>362</v>
      </c>
      <c r="H183" s="3" t="s">
        <v>468</v>
      </c>
      <c r="I183" s="3" t="s">
        <v>77</v>
      </c>
      <c r="J183" s="3"/>
      <c r="K183" s="8">
        <v>1.9300000000020709</v>
      </c>
      <c r="L183" s="3" t="s">
        <v>73</v>
      </c>
      <c r="M183" s="39">
        <v>3.4000000000000002E-2</v>
      </c>
      <c r="N183" s="39">
        <v>1.5500000000002213E-2</v>
      </c>
      <c r="O183" s="8">
        <v>35307.932259738729</v>
      </c>
      <c r="P183" s="8">
        <v>104.06</v>
      </c>
      <c r="Q183" s="8">
        <v>0</v>
      </c>
      <c r="R183" s="8">
        <v>36.74143430137233</v>
      </c>
      <c r="S183" s="39">
        <v>6.262399727293631E-5</v>
      </c>
      <c r="T183" s="39">
        <v>1.3106983188388248E-3</v>
      </c>
      <c r="U183" s="39">
        <v>2.2491191941438005E-4</v>
      </c>
    </row>
    <row r="184" spans="2:21" ht="15" x14ac:dyDescent="0.25">
      <c r="B184" s="9" t="s">
        <v>689</v>
      </c>
      <c r="C184" s="3" t="s">
        <v>690</v>
      </c>
      <c r="D184" s="3" t="s">
        <v>133</v>
      </c>
      <c r="E184" s="3"/>
      <c r="F184" s="3" t="s">
        <v>417</v>
      </c>
      <c r="G184" s="3" t="s">
        <v>291</v>
      </c>
      <c r="H184" s="3" t="s">
        <v>468</v>
      </c>
      <c r="I184" s="3" t="s">
        <v>77</v>
      </c>
      <c r="J184" s="3"/>
      <c r="K184" s="8">
        <v>4.4699999999936182</v>
      </c>
      <c r="L184" s="3" t="s">
        <v>73</v>
      </c>
      <c r="M184" s="39">
        <v>5.6500000000000002E-2</v>
      </c>
      <c r="N184" s="39">
        <v>1.8099999999996286E-2</v>
      </c>
      <c r="O184" s="8">
        <v>14609.06555267908</v>
      </c>
      <c r="P184" s="8">
        <v>119.47</v>
      </c>
      <c r="Q184" s="8">
        <v>0</v>
      </c>
      <c r="R184" s="8">
        <v>17.453450624267877</v>
      </c>
      <c r="S184" s="39">
        <v>1.6651458523623365E-4</v>
      </c>
      <c r="T184" s="39">
        <v>6.2262698302743987E-4</v>
      </c>
      <c r="U184" s="39">
        <v>1.0684093190563269E-4</v>
      </c>
    </row>
    <row r="185" spans="2:21" ht="15" x14ac:dyDescent="0.25">
      <c r="B185" s="9" t="s">
        <v>691</v>
      </c>
      <c r="C185" s="3" t="s">
        <v>692</v>
      </c>
      <c r="D185" s="3" t="s">
        <v>133</v>
      </c>
      <c r="E185" s="3"/>
      <c r="F185" s="3" t="s">
        <v>693</v>
      </c>
      <c r="G185" s="3" t="s">
        <v>291</v>
      </c>
      <c r="H185" s="3" t="s">
        <v>464</v>
      </c>
      <c r="I185" s="3" t="s">
        <v>254</v>
      </c>
      <c r="J185" s="3"/>
      <c r="K185" s="8">
        <v>3.3500000000013594</v>
      </c>
      <c r="L185" s="3" t="s">
        <v>73</v>
      </c>
      <c r="M185" s="39">
        <v>3.0499999999999999E-2</v>
      </c>
      <c r="N185" s="39">
        <v>6.2000000000005467E-2</v>
      </c>
      <c r="O185" s="8">
        <v>88914.67544921895</v>
      </c>
      <c r="P185" s="8">
        <v>91.02</v>
      </c>
      <c r="Q185" s="8">
        <v>0</v>
      </c>
      <c r="R185" s="8">
        <v>80.930137588004214</v>
      </c>
      <c r="S185" s="39">
        <v>7.3174991299122244E-5</v>
      </c>
      <c r="T185" s="39">
        <v>2.8870673477227292E-3</v>
      </c>
      <c r="U185" s="39">
        <v>4.9541213971355559E-4</v>
      </c>
    </row>
    <row r="186" spans="2:21" ht="15" x14ac:dyDescent="0.25">
      <c r="B186" s="9" t="s">
        <v>694</v>
      </c>
      <c r="C186" s="3" t="s">
        <v>695</v>
      </c>
      <c r="D186" s="3" t="s">
        <v>133</v>
      </c>
      <c r="E186" s="3"/>
      <c r="F186" s="3" t="s">
        <v>696</v>
      </c>
      <c r="G186" s="3" t="s">
        <v>299</v>
      </c>
      <c r="H186" s="3" t="s">
        <v>468</v>
      </c>
      <c r="I186" s="3" t="s">
        <v>77</v>
      </c>
      <c r="J186" s="3"/>
      <c r="K186" s="8">
        <v>2.6699999999973243</v>
      </c>
      <c r="L186" s="3" t="s">
        <v>73</v>
      </c>
      <c r="M186" s="39">
        <v>2.9500000000000002E-2</v>
      </c>
      <c r="N186" s="39">
        <v>1.1100000000041249E-2</v>
      </c>
      <c r="O186" s="8">
        <v>18905.849080924578</v>
      </c>
      <c r="P186" s="8">
        <v>105.68</v>
      </c>
      <c r="Q186" s="8">
        <v>0</v>
      </c>
      <c r="R186" s="8">
        <v>19.979701306041814</v>
      </c>
      <c r="S186" s="39">
        <v>9.6125349640825778E-5</v>
      </c>
      <c r="T186" s="39">
        <v>7.1274737665188959E-4</v>
      </c>
      <c r="U186" s="39">
        <v>1.2230532246532404E-4</v>
      </c>
    </row>
    <row r="187" spans="2:21" ht="15" x14ac:dyDescent="0.25">
      <c r="B187" s="9" t="s">
        <v>697</v>
      </c>
      <c r="C187" s="3" t="s">
        <v>698</v>
      </c>
      <c r="D187" s="3" t="s">
        <v>133</v>
      </c>
      <c r="E187" s="3"/>
      <c r="F187" s="3" t="s">
        <v>437</v>
      </c>
      <c r="G187" s="3" t="s">
        <v>414</v>
      </c>
      <c r="H187" s="3" t="s">
        <v>464</v>
      </c>
      <c r="I187" s="3" t="s">
        <v>254</v>
      </c>
      <c r="J187" s="3"/>
      <c r="K187" s="8">
        <v>8.4099999999990125</v>
      </c>
      <c r="L187" s="3" t="s">
        <v>73</v>
      </c>
      <c r="M187" s="39">
        <v>3.4300000000000004E-2</v>
      </c>
      <c r="N187" s="39">
        <v>2.1599999999974865E-2</v>
      </c>
      <c r="O187" s="8">
        <v>35416.228995357014</v>
      </c>
      <c r="P187" s="8">
        <v>112.02</v>
      </c>
      <c r="Q187" s="8">
        <v>0</v>
      </c>
      <c r="R187" s="8">
        <v>39.67325972352269</v>
      </c>
      <c r="S187" s="39">
        <v>1.394998778767804E-4</v>
      </c>
      <c r="T187" s="39">
        <v>1.4152870134559504E-3</v>
      </c>
      <c r="U187" s="39">
        <v>2.4285902724024641E-4</v>
      </c>
    </row>
    <row r="188" spans="2:21" ht="15" x14ac:dyDescent="0.25">
      <c r="B188" s="9" t="s">
        <v>699</v>
      </c>
      <c r="C188" s="3" t="s">
        <v>700</v>
      </c>
      <c r="D188" s="3" t="s">
        <v>133</v>
      </c>
      <c r="E188" s="3"/>
      <c r="F188" s="3" t="s">
        <v>701</v>
      </c>
      <c r="G188" s="3" t="s">
        <v>702</v>
      </c>
      <c r="H188" s="3" t="s">
        <v>468</v>
      </c>
      <c r="I188" s="3" t="s">
        <v>77</v>
      </c>
      <c r="J188" s="3"/>
      <c r="K188" s="8">
        <v>3.039999999999448</v>
      </c>
      <c r="L188" s="3" t="s">
        <v>73</v>
      </c>
      <c r="M188" s="39">
        <v>5.8899999999999994E-2</v>
      </c>
      <c r="N188" s="39">
        <v>1.3899999999998136E-2</v>
      </c>
      <c r="O188" s="8">
        <v>97855.643564783662</v>
      </c>
      <c r="P188" s="8">
        <v>115.64</v>
      </c>
      <c r="Q188" s="8">
        <v>0</v>
      </c>
      <c r="R188" s="8">
        <v>113.16026621539879</v>
      </c>
      <c r="S188" s="39">
        <v>2.1281830337328256E-4</v>
      </c>
      <c r="T188" s="39">
        <v>4.0368312644326245E-3</v>
      </c>
      <c r="U188" s="39">
        <v>6.9270819607053133E-4</v>
      </c>
    </row>
    <row r="189" spans="2:21" ht="15" x14ac:dyDescent="0.25">
      <c r="B189" s="9" t="s">
        <v>703</v>
      </c>
      <c r="C189" s="3" t="s">
        <v>704</v>
      </c>
      <c r="D189" s="3" t="s">
        <v>133</v>
      </c>
      <c r="E189" s="3"/>
      <c r="F189" s="3" t="s">
        <v>705</v>
      </c>
      <c r="G189" s="3" t="s">
        <v>682</v>
      </c>
      <c r="H189" s="3" t="s">
        <v>464</v>
      </c>
      <c r="I189" s="3" t="s">
        <v>254</v>
      </c>
      <c r="J189" s="3"/>
      <c r="K189" s="8">
        <v>2.6800000000007431</v>
      </c>
      <c r="L189" s="3" t="s">
        <v>73</v>
      </c>
      <c r="M189" s="39">
        <v>2.7999999999999997E-2</v>
      </c>
      <c r="N189" s="39">
        <v>9.0999999999837305E-3</v>
      </c>
      <c r="O189" s="8">
        <v>26854.902052130074</v>
      </c>
      <c r="P189" s="8">
        <v>105.8</v>
      </c>
      <c r="Q189" s="8">
        <v>0</v>
      </c>
      <c r="R189" s="8">
        <v>28.412486372373785</v>
      </c>
      <c r="S189" s="39">
        <v>1.5699538839421124E-4</v>
      </c>
      <c r="T189" s="39">
        <v>1.013574968708023E-3</v>
      </c>
      <c r="U189" s="39">
        <v>1.739264393689394E-4</v>
      </c>
    </row>
    <row r="190" spans="2:21" ht="15" x14ac:dyDescent="0.25">
      <c r="B190" s="9" t="s">
        <v>706</v>
      </c>
      <c r="C190" s="3" t="s">
        <v>707</v>
      </c>
      <c r="D190" s="3" t="s">
        <v>133</v>
      </c>
      <c r="E190" s="3"/>
      <c r="F190" s="3" t="s">
        <v>708</v>
      </c>
      <c r="G190" s="3" t="s">
        <v>379</v>
      </c>
      <c r="H190" s="3" t="s">
        <v>468</v>
      </c>
      <c r="I190" s="3" t="s">
        <v>77</v>
      </c>
      <c r="J190" s="3"/>
      <c r="K190" s="8">
        <v>2.6500000000113006</v>
      </c>
      <c r="L190" s="3" t="s">
        <v>73</v>
      </c>
      <c r="M190" s="39">
        <v>2.1600000000000001E-2</v>
      </c>
      <c r="N190" s="39">
        <v>1.9299999999877686E-2</v>
      </c>
      <c r="O190" s="8">
        <v>9067.5657489996902</v>
      </c>
      <c r="P190" s="8">
        <v>101.17</v>
      </c>
      <c r="Q190" s="8">
        <v>0</v>
      </c>
      <c r="R190" s="8">
        <v>9.1736562747681454</v>
      </c>
      <c r="S190" s="39">
        <v>1.1419633376698061E-5</v>
      </c>
      <c r="T190" s="39">
        <v>3.272571168103457E-4</v>
      </c>
      <c r="U190" s="39">
        <v>5.6156344466084443E-5</v>
      </c>
    </row>
    <row r="191" spans="2:21" ht="15" x14ac:dyDescent="0.25">
      <c r="B191" s="9" t="s">
        <v>709</v>
      </c>
      <c r="C191" s="3" t="s">
        <v>710</v>
      </c>
      <c r="D191" s="3" t="s">
        <v>133</v>
      </c>
      <c r="E191" s="3"/>
      <c r="F191" s="3" t="s">
        <v>711</v>
      </c>
      <c r="G191" s="3" t="s">
        <v>291</v>
      </c>
      <c r="H191" s="3" t="s">
        <v>464</v>
      </c>
      <c r="I191" s="3" t="s">
        <v>254</v>
      </c>
      <c r="J191" s="3"/>
      <c r="K191" s="8">
        <v>4.1100000000016719</v>
      </c>
      <c r="L191" s="3" t="s">
        <v>73</v>
      </c>
      <c r="M191" s="39">
        <v>2.8500000000000001E-2</v>
      </c>
      <c r="N191" s="39">
        <v>1.6699999999999847E-2</v>
      </c>
      <c r="O191" s="8">
        <v>39186.672673251443</v>
      </c>
      <c r="P191" s="8">
        <v>105.6</v>
      </c>
      <c r="Q191" s="8">
        <v>0</v>
      </c>
      <c r="R191" s="8">
        <v>41.381126342940803</v>
      </c>
      <c r="S191" s="39">
        <v>1.916246823828782E-4</v>
      </c>
      <c r="T191" s="39">
        <v>1.4762127217043258E-3</v>
      </c>
      <c r="U191" s="39">
        <v>2.5331369692805251E-4</v>
      </c>
    </row>
    <row r="192" spans="2:21" ht="15" x14ac:dyDescent="0.25">
      <c r="B192" s="9" t="s">
        <v>712</v>
      </c>
      <c r="C192" s="3" t="s">
        <v>713</v>
      </c>
      <c r="D192" s="3" t="s">
        <v>133</v>
      </c>
      <c r="E192" s="3"/>
      <c r="F192" s="3" t="s">
        <v>711</v>
      </c>
      <c r="G192" s="3" t="s">
        <v>291</v>
      </c>
      <c r="H192" s="3" t="s">
        <v>464</v>
      </c>
      <c r="I192" s="3" t="s">
        <v>254</v>
      </c>
      <c r="J192" s="3"/>
      <c r="K192" s="8">
        <v>3.0000000000032059</v>
      </c>
      <c r="L192" s="3" t="s">
        <v>73</v>
      </c>
      <c r="M192" s="39">
        <v>3.5000000000000003E-2</v>
      </c>
      <c r="N192" s="39">
        <v>1.4999999999910165E-2</v>
      </c>
      <c r="O192" s="8">
        <v>10076.460306539231</v>
      </c>
      <c r="P192" s="8">
        <v>106.46</v>
      </c>
      <c r="Q192" s="8">
        <v>0</v>
      </c>
      <c r="R192" s="8">
        <v>10.727399648048241</v>
      </c>
      <c r="S192" s="39">
        <v>3.0064626764945786E-5</v>
      </c>
      <c r="T192" s="39">
        <v>3.8268469785034663E-4</v>
      </c>
      <c r="U192" s="39">
        <v>6.5667551935433223E-5</v>
      </c>
    </row>
    <row r="193" spans="2:21" ht="15" x14ac:dyDescent="0.25">
      <c r="B193" s="9" t="s">
        <v>714</v>
      </c>
      <c r="C193" s="3" t="s">
        <v>715</v>
      </c>
      <c r="D193" s="3" t="s">
        <v>133</v>
      </c>
      <c r="E193" s="3"/>
      <c r="F193" s="3" t="s">
        <v>461</v>
      </c>
      <c r="G193" s="3" t="s">
        <v>299</v>
      </c>
      <c r="H193" s="3" t="s">
        <v>464</v>
      </c>
      <c r="I193" s="3" t="s">
        <v>254</v>
      </c>
      <c r="J193" s="3"/>
      <c r="K193" s="8">
        <v>0.30000000000319593</v>
      </c>
      <c r="L193" s="3" t="s">
        <v>73</v>
      </c>
      <c r="M193" s="39">
        <v>5.7500000000000002E-2</v>
      </c>
      <c r="N193" s="39">
        <v>1.4700000000108814E-2</v>
      </c>
      <c r="O193" s="8">
        <v>4673.0474968619874</v>
      </c>
      <c r="P193" s="8">
        <v>101.71</v>
      </c>
      <c r="Q193" s="8">
        <v>0</v>
      </c>
      <c r="R193" s="8">
        <v>4.7529566159750081</v>
      </c>
      <c r="S193" s="39">
        <v>9.3693809034709898E-5</v>
      </c>
      <c r="T193" s="39">
        <v>1.6955495517603211E-4</v>
      </c>
      <c r="U193" s="39">
        <v>2.9095124230147093E-5</v>
      </c>
    </row>
    <row r="194" spans="2:21" ht="15" x14ac:dyDescent="0.25">
      <c r="B194" s="9" t="s">
        <v>716</v>
      </c>
      <c r="C194" s="3" t="s">
        <v>717</v>
      </c>
      <c r="D194" s="3" t="s">
        <v>133</v>
      </c>
      <c r="E194" s="3"/>
      <c r="F194" s="3" t="s">
        <v>502</v>
      </c>
      <c r="G194" s="3" t="s">
        <v>503</v>
      </c>
      <c r="H194" s="3" t="s">
        <v>504</v>
      </c>
      <c r="I194" s="3" t="s">
        <v>254</v>
      </c>
      <c r="J194" s="3"/>
      <c r="K194" s="8">
        <v>1.2100000000023994</v>
      </c>
      <c r="L194" s="3" t="s">
        <v>73</v>
      </c>
      <c r="M194" s="39">
        <v>0.05</v>
      </c>
      <c r="N194" s="39">
        <v>1.7500000000051804E-2</v>
      </c>
      <c r="O194" s="8">
        <v>19833.26971630393</v>
      </c>
      <c r="P194" s="8">
        <v>105.15</v>
      </c>
      <c r="Q194" s="8">
        <v>0</v>
      </c>
      <c r="R194" s="8">
        <v>20.854683109561609</v>
      </c>
      <c r="S194" s="39">
        <v>1.6190424258207291E-4</v>
      </c>
      <c r="T194" s="39">
        <v>7.4396110580249948E-4</v>
      </c>
      <c r="U194" s="39">
        <v>1.2766150522259173E-4</v>
      </c>
    </row>
    <row r="195" spans="2:21" ht="15" x14ac:dyDescent="0.25">
      <c r="B195" s="9" t="s">
        <v>718</v>
      </c>
      <c r="C195" s="3" t="s">
        <v>719</v>
      </c>
      <c r="D195" s="3" t="s">
        <v>133</v>
      </c>
      <c r="E195" s="3"/>
      <c r="F195" s="3" t="s">
        <v>502</v>
      </c>
      <c r="G195" s="3" t="s">
        <v>503</v>
      </c>
      <c r="H195" s="3" t="s">
        <v>504</v>
      </c>
      <c r="I195" s="3" t="s">
        <v>254</v>
      </c>
      <c r="J195" s="3"/>
      <c r="K195" s="8">
        <v>2.1099999999979255</v>
      </c>
      <c r="L195" s="3" t="s">
        <v>73</v>
      </c>
      <c r="M195" s="39">
        <v>4.6500000000000007E-2</v>
      </c>
      <c r="N195" s="39">
        <v>1.959999999995389E-2</v>
      </c>
      <c r="O195" s="8">
        <v>22132.98518249924</v>
      </c>
      <c r="P195" s="8">
        <v>106.91</v>
      </c>
      <c r="Q195" s="8">
        <v>0</v>
      </c>
      <c r="R195" s="8">
        <v>23.662374451191585</v>
      </c>
      <c r="S195" s="39">
        <v>1.7289120884288731E-4</v>
      </c>
      <c r="T195" s="39">
        <v>8.441214939655516E-4</v>
      </c>
      <c r="U195" s="39">
        <v>1.4484872887829823E-4</v>
      </c>
    </row>
    <row r="196" spans="2:21" ht="15" x14ac:dyDescent="0.25">
      <c r="B196" s="9" t="s">
        <v>720</v>
      </c>
      <c r="C196" s="3" t="s">
        <v>721</v>
      </c>
      <c r="D196" s="3" t="s">
        <v>133</v>
      </c>
      <c r="E196" s="3"/>
      <c r="F196" s="3" t="s">
        <v>507</v>
      </c>
      <c r="G196" s="3" t="s">
        <v>414</v>
      </c>
      <c r="H196" s="3" t="s">
        <v>504</v>
      </c>
      <c r="I196" s="3" t="s">
        <v>254</v>
      </c>
      <c r="J196" s="3"/>
      <c r="K196" s="8">
        <v>2.6499999999995967</v>
      </c>
      <c r="L196" s="3" t="s">
        <v>73</v>
      </c>
      <c r="M196" s="39">
        <v>4.3499999999999997E-2</v>
      </c>
      <c r="N196" s="39">
        <v>1.1800000000011633E-2</v>
      </c>
      <c r="O196" s="8">
        <v>70467.262263277138</v>
      </c>
      <c r="P196" s="8">
        <v>109.59</v>
      </c>
      <c r="Q196" s="8">
        <v>0</v>
      </c>
      <c r="R196" s="8">
        <v>77.225072714337287</v>
      </c>
      <c r="S196" s="39">
        <v>4.078556635119498E-4</v>
      </c>
      <c r="T196" s="39">
        <v>2.7548944373983588E-3</v>
      </c>
      <c r="U196" s="39">
        <v>4.7273166280413623E-4</v>
      </c>
    </row>
    <row r="197" spans="2:21" ht="15" x14ac:dyDescent="0.25">
      <c r="B197" s="9" t="s">
        <v>722</v>
      </c>
      <c r="C197" s="3" t="s">
        <v>723</v>
      </c>
      <c r="D197" s="3" t="s">
        <v>133</v>
      </c>
      <c r="E197" s="3"/>
      <c r="F197" s="3" t="s">
        <v>507</v>
      </c>
      <c r="G197" s="3" t="s">
        <v>414</v>
      </c>
      <c r="H197" s="3" t="s">
        <v>504</v>
      </c>
      <c r="I197" s="3" t="s">
        <v>254</v>
      </c>
      <c r="J197" s="3"/>
      <c r="K197" s="8">
        <v>5.5800000000007834</v>
      </c>
      <c r="L197" s="3" t="s">
        <v>73</v>
      </c>
      <c r="M197" s="39">
        <v>3.27E-2</v>
      </c>
      <c r="N197" s="39">
        <v>1.9300000000011676E-2</v>
      </c>
      <c r="O197" s="8">
        <v>31244.573944112919</v>
      </c>
      <c r="P197" s="8">
        <v>108.97</v>
      </c>
      <c r="Q197" s="8">
        <v>0</v>
      </c>
      <c r="R197" s="8">
        <v>34.047212232861057</v>
      </c>
      <c r="S197" s="39">
        <v>1.4011019705880231E-4</v>
      </c>
      <c r="T197" s="39">
        <v>1.2145857853212022E-3</v>
      </c>
      <c r="U197" s="39">
        <v>2.0841929553402114E-4</v>
      </c>
    </row>
    <row r="198" spans="2:21" ht="15" x14ac:dyDescent="0.25">
      <c r="B198" s="9" t="s">
        <v>724</v>
      </c>
      <c r="C198" s="3" t="s">
        <v>725</v>
      </c>
      <c r="D198" s="3" t="s">
        <v>133</v>
      </c>
      <c r="E198" s="3"/>
      <c r="F198" s="3" t="s">
        <v>726</v>
      </c>
      <c r="G198" s="3" t="s">
        <v>503</v>
      </c>
      <c r="H198" s="3" t="s">
        <v>504</v>
      </c>
      <c r="I198" s="3" t="s">
        <v>254</v>
      </c>
      <c r="J198" s="3"/>
      <c r="K198" s="8">
        <v>1.6400000000017843</v>
      </c>
      <c r="L198" s="3" t="s">
        <v>73</v>
      </c>
      <c r="M198" s="39">
        <v>3.9E-2</v>
      </c>
      <c r="N198" s="39">
        <v>1.4699999999983605E-2</v>
      </c>
      <c r="O198" s="8">
        <v>53053.974902001908</v>
      </c>
      <c r="P198" s="8">
        <v>103.97</v>
      </c>
      <c r="Q198" s="8">
        <v>1.0345525127135409</v>
      </c>
      <c r="R198" s="8">
        <v>56.194770217138405</v>
      </c>
      <c r="S198" s="39">
        <v>1.7423461218876195E-4</v>
      </c>
      <c r="T198" s="39">
        <v>1.9677621733257384E-3</v>
      </c>
      <c r="U198" s="39">
        <v>3.3766211567722823E-4</v>
      </c>
    </row>
    <row r="199" spans="2:21" ht="15" x14ac:dyDescent="0.25">
      <c r="B199" s="9" t="s">
        <v>727</v>
      </c>
      <c r="C199" s="3" t="s">
        <v>728</v>
      </c>
      <c r="D199" s="3" t="s">
        <v>133</v>
      </c>
      <c r="E199" s="3"/>
      <c r="F199" s="3" t="s">
        <v>726</v>
      </c>
      <c r="G199" s="3" t="s">
        <v>503</v>
      </c>
      <c r="H199" s="3" t="s">
        <v>504</v>
      </c>
      <c r="I199" s="3" t="s">
        <v>254</v>
      </c>
      <c r="J199" s="3"/>
      <c r="K199" s="8">
        <v>4.1799999999986213</v>
      </c>
      <c r="L199" s="3" t="s">
        <v>73</v>
      </c>
      <c r="M199" s="39">
        <v>2.75E-2</v>
      </c>
      <c r="N199" s="39">
        <v>2.0800000000003371E-2</v>
      </c>
      <c r="O199" s="8">
        <v>36146.941247893003</v>
      </c>
      <c r="P199" s="8">
        <v>102.82</v>
      </c>
      <c r="Q199" s="8">
        <v>0.49702045042850007</v>
      </c>
      <c r="R199" s="8">
        <v>37.663305433697197</v>
      </c>
      <c r="S199" s="39">
        <v>1.0662331734504943E-4</v>
      </c>
      <c r="T199" s="39">
        <v>1.3258542615805133E-3</v>
      </c>
      <c r="U199" s="39">
        <v>2.2751263395225134E-4</v>
      </c>
    </row>
    <row r="200" spans="2:21" ht="15" x14ac:dyDescent="0.25">
      <c r="B200" s="9" t="s">
        <v>729</v>
      </c>
      <c r="C200" s="3" t="s">
        <v>730</v>
      </c>
      <c r="D200" s="3" t="s">
        <v>133</v>
      </c>
      <c r="E200" s="3"/>
      <c r="F200" s="3" t="s">
        <v>510</v>
      </c>
      <c r="G200" s="3" t="s">
        <v>503</v>
      </c>
      <c r="H200" s="3" t="s">
        <v>511</v>
      </c>
      <c r="I200" s="3" t="s">
        <v>77</v>
      </c>
      <c r="J200" s="3"/>
      <c r="K200" s="8">
        <v>2.4000000000013584</v>
      </c>
      <c r="L200" s="3" t="s">
        <v>73</v>
      </c>
      <c r="M200" s="39">
        <v>4.2000000000000003E-2</v>
      </c>
      <c r="N200" s="39">
        <v>1.8000000000010185E-2</v>
      </c>
      <c r="O200" s="8">
        <v>71379.092188784809</v>
      </c>
      <c r="P200" s="8">
        <v>106.85</v>
      </c>
      <c r="Q200" s="8">
        <v>0</v>
      </c>
      <c r="R200" s="8">
        <v>76.268559996039656</v>
      </c>
      <c r="S200" s="39">
        <v>1.6066604125887268E-4</v>
      </c>
      <c r="T200" s="39">
        <v>2.7207722090297776E-3</v>
      </c>
      <c r="U200" s="39">
        <v>4.6687639026218896E-4</v>
      </c>
    </row>
    <row r="201" spans="2:21" ht="15" x14ac:dyDescent="0.25">
      <c r="B201" s="9" t="s">
        <v>731</v>
      </c>
      <c r="C201" s="3" t="s">
        <v>732</v>
      </c>
      <c r="D201" s="3" t="s">
        <v>133</v>
      </c>
      <c r="E201" s="3"/>
      <c r="F201" s="3" t="s">
        <v>471</v>
      </c>
      <c r="G201" s="3" t="s">
        <v>291</v>
      </c>
      <c r="H201" s="3" t="s">
        <v>511</v>
      </c>
      <c r="I201" s="3" t="s">
        <v>77</v>
      </c>
      <c r="J201" s="3"/>
      <c r="K201" s="8">
        <v>5.339999999999903</v>
      </c>
      <c r="L201" s="3" t="s">
        <v>73</v>
      </c>
      <c r="M201" s="39">
        <v>4.9000000000000002E-2</v>
      </c>
      <c r="N201" s="39">
        <v>2.1299999999996422E-2</v>
      </c>
      <c r="O201" s="8">
        <v>62482.406285270052</v>
      </c>
      <c r="P201" s="8">
        <v>115.28</v>
      </c>
      <c r="Q201" s="8">
        <v>4.9197522989774969</v>
      </c>
      <c r="R201" s="8">
        <v>76.949470266982289</v>
      </c>
      <c r="S201" s="39">
        <v>1.2665573374355546E-4</v>
      </c>
      <c r="T201" s="39">
        <v>2.5695575592587119E-3</v>
      </c>
      <c r="U201" s="39">
        <v>4.4092840769842568E-4</v>
      </c>
    </row>
    <row r="202" spans="2:21" ht="15" x14ac:dyDescent="0.25">
      <c r="B202" s="9" t="s">
        <v>733</v>
      </c>
      <c r="C202" s="3" t="s">
        <v>734</v>
      </c>
      <c r="D202" s="3" t="s">
        <v>133</v>
      </c>
      <c r="E202" s="3"/>
      <c r="F202" s="3" t="s">
        <v>520</v>
      </c>
      <c r="G202" s="3" t="s">
        <v>214</v>
      </c>
      <c r="H202" s="3" t="s">
        <v>511</v>
      </c>
      <c r="I202" s="3" t="s">
        <v>77</v>
      </c>
      <c r="J202" s="3"/>
      <c r="K202" s="8">
        <v>1.2300000000032656</v>
      </c>
      <c r="L202" s="3" t="s">
        <v>73</v>
      </c>
      <c r="M202" s="39">
        <v>0.06</v>
      </c>
      <c r="N202" s="39">
        <v>1.350000000005076E-2</v>
      </c>
      <c r="O202" s="8">
        <v>13853.468628627816</v>
      </c>
      <c r="P202" s="8">
        <v>107.21</v>
      </c>
      <c r="Q202" s="8">
        <v>0</v>
      </c>
      <c r="R202" s="8">
        <v>14.852303709550259</v>
      </c>
      <c r="S202" s="39">
        <v>3.3762303652824171E-5</v>
      </c>
      <c r="T202" s="39">
        <v>5.2983477300623679E-4</v>
      </c>
      <c r="U202" s="39">
        <v>9.0918065626945229E-5</v>
      </c>
    </row>
    <row r="203" spans="2:21" ht="15" x14ac:dyDescent="0.25">
      <c r="B203" s="9" t="s">
        <v>735</v>
      </c>
      <c r="C203" s="3" t="s">
        <v>736</v>
      </c>
      <c r="D203" s="3" t="s">
        <v>133</v>
      </c>
      <c r="E203" s="3"/>
      <c r="F203" s="3" t="s">
        <v>520</v>
      </c>
      <c r="G203" s="3" t="s">
        <v>214</v>
      </c>
      <c r="H203" s="3" t="s">
        <v>511</v>
      </c>
      <c r="I203" s="3" t="s">
        <v>77</v>
      </c>
      <c r="J203" s="3"/>
      <c r="K203" s="8">
        <v>2.9900000000011175</v>
      </c>
      <c r="L203" s="3" t="s">
        <v>73</v>
      </c>
      <c r="M203" s="39">
        <v>5.9000000000000004E-2</v>
      </c>
      <c r="N203" s="39">
        <v>1.670000000000044E-2</v>
      </c>
      <c r="O203" s="8">
        <v>81053.64861806015</v>
      </c>
      <c r="P203" s="8">
        <v>114.66</v>
      </c>
      <c r="Q203" s="8">
        <v>0</v>
      </c>
      <c r="R203" s="8">
        <v>92.936113512484454</v>
      </c>
      <c r="S203" s="39">
        <v>9.5934925573957843E-5</v>
      </c>
      <c r="T203" s="39">
        <v>3.3153634324960962E-3</v>
      </c>
      <c r="U203" s="39">
        <v>5.6890646950668591E-4</v>
      </c>
    </row>
    <row r="204" spans="2:21" ht="15" x14ac:dyDescent="0.25">
      <c r="B204" s="9" t="s">
        <v>737</v>
      </c>
      <c r="C204" s="3" t="s">
        <v>738</v>
      </c>
      <c r="D204" s="3" t="s">
        <v>133</v>
      </c>
      <c r="E204" s="3"/>
      <c r="F204" s="3" t="s">
        <v>527</v>
      </c>
      <c r="G204" s="3" t="s">
        <v>528</v>
      </c>
      <c r="H204" s="3" t="s">
        <v>511</v>
      </c>
      <c r="I204" s="3" t="s">
        <v>77</v>
      </c>
      <c r="J204" s="3"/>
      <c r="K204" s="8">
        <v>3.2500000000003366</v>
      </c>
      <c r="L204" s="3" t="s">
        <v>73</v>
      </c>
      <c r="M204" s="39">
        <v>4.2999999999999997E-2</v>
      </c>
      <c r="N204" s="39">
        <v>8.1400000000001957E-2</v>
      </c>
      <c r="O204" s="8">
        <v>287461.91191119666</v>
      </c>
      <c r="P204" s="8">
        <v>89.3</v>
      </c>
      <c r="Q204" s="8">
        <v>0</v>
      </c>
      <c r="R204" s="8">
        <v>256.70348732986002</v>
      </c>
      <c r="S204" s="39">
        <v>8.7756754545152574E-5</v>
      </c>
      <c r="T204" s="39">
        <v>9.1575311547035607E-3</v>
      </c>
      <c r="U204" s="39">
        <v>1.5714050132650192E-3</v>
      </c>
    </row>
    <row r="205" spans="2:21" ht="15" x14ac:dyDescent="0.25">
      <c r="B205" s="9" t="s">
        <v>739</v>
      </c>
      <c r="C205" s="3" t="s">
        <v>740</v>
      </c>
      <c r="D205" s="3" t="s">
        <v>133</v>
      </c>
      <c r="E205" s="3"/>
      <c r="F205" s="3" t="s">
        <v>741</v>
      </c>
      <c r="G205" s="3" t="s">
        <v>291</v>
      </c>
      <c r="H205" s="3" t="s">
        <v>504</v>
      </c>
      <c r="I205" s="3" t="s">
        <v>254</v>
      </c>
      <c r="J205" s="3"/>
      <c r="K205" s="8">
        <v>3.3200000000019516</v>
      </c>
      <c r="L205" s="3" t="s">
        <v>73</v>
      </c>
      <c r="M205" s="39">
        <v>5.5500000000000001E-2</v>
      </c>
      <c r="N205" s="39">
        <v>7.5999999999981027E-2</v>
      </c>
      <c r="O205" s="8">
        <v>51591.647023737431</v>
      </c>
      <c r="P205" s="8">
        <v>95</v>
      </c>
      <c r="Q205" s="8">
        <v>0</v>
      </c>
      <c r="R205" s="8">
        <v>49.012064672550551</v>
      </c>
      <c r="S205" s="39">
        <v>9.5151025111649831E-5</v>
      </c>
      <c r="T205" s="39">
        <v>1.748435573913682E-3</v>
      </c>
      <c r="U205" s="39">
        <v>3.0002632585177384E-4</v>
      </c>
    </row>
    <row r="206" spans="2:21" ht="15" x14ac:dyDescent="0.25">
      <c r="B206" s="9" t="s">
        <v>742</v>
      </c>
      <c r="C206" s="3" t="s">
        <v>743</v>
      </c>
      <c r="D206" s="3" t="s">
        <v>133</v>
      </c>
      <c r="E206" s="3"/>
      <c r="F206" s="3" t="s">
        <v>744</v>
      </c>
      <c r="G206" s="3" t="s">
        <v>291</v>
      </c>
      <c r="H206" s="3" t="s">
        <v>504</v>
      </c>
      <c r="I206" s="3" t="s">
        <v>254</v>
      </c>
      <c r="J206" s="3"/>
      <c r="K206" s="8">
        <v>2.5000000000001359</v>
      </c>
      <c r="L206" s="3" t="s">
        <v>73</v>
      </c>
      <c r="M206" s="39">
        <v>3.85E-2</v>
      </c>
      <c r="N206" s="39">
        <v>1.5899999999984756E-2</v>
      </c>
      <c r="O206" s="8">
        <v>34374.274274785952</v>
      </c>
      <c r="P206" s="8">
        <v>106.66</v>
      </c>
      <c r="Q206" s="8">
        <v>0</v>
      </c>
      <c r="R206" s="8">
        <v>36.663600941431319</v>
      </c>
      <c r="S206" s="39">
        <v>1.5528394081596806E-4</v>
      </c>
      <c r="T206" s="39">
        <v>1.3079217246213138E-3</v>
      </c>
      <c r="U206" s="39">
        <v>2.2443546413407686E-4</v>
      </c>
    </row>
    <row r="207" spans="2:21" ht="15" x14ac:dyDescent="0.25">
      <c r="B207" s="9" t="s">
        <v>745</v>
      </c>
      <c r="C207" s="3" t="s">
        <v>746</v>
      </c>
      <c r="D207" s="3" t="s">
        <v>133</v>
      </c>
      <c r="E207" s="3"/>
      <c r="F207" s="3" t="s">
        <v>531</v>
      </c>
      <c r="G207" s="3" t="s">
        <v>528</v>
      </c>
      <c r="H207" s="3" t="s">
        <v>511</v>
      </c>
      <c r="I207" s="3" t="s">
        <v>77</v>
      </c>
      <c r="J207" s="3"/>
      <c r="K207" s="8">
        <v>4.4499999999988731</v>
      </c>
      <c r="L207" s="3" t="s">
        <v>73</v>
      </c>
      <c r="M207" s="39">
        <v>3.3500000000000002E-2</v>
      </c>
      <c r="N207" s="39">
        <v>1.8199999999993298E-2</v>
      </c>
      <c r="O207" s="8">
        <v>91321.225266163252</v>
      </c>
      <c r="P207" s="8">
        <v>106.93</v>
      </c>
      <c r="Q207" s="8">
        <v>1.529630524493703</v>
      </c>
      <c r="R207" s="8">
        <v>99.179416700966144</v>
      </c>
      <c r="S207" s="39">
        <v>1.6497346272730651E-4</v>
      </c>
      <c r="T207" s="39">
        <v>3.4835169886574795E-3</v>
      </c>
      <c r="U207" s="39">
        <v>5.9776111784873602E-4</v>
      </c>
    </row>
    <row r="208" spans="2:21" ht="15" x14ac:dyDescent="0.25">
      <c r="B208" s="9" t="s">
        <v>747</v>
      </c>
      <c r="C208" s="3" t="s">
        <v>748</v>
      </c>
      <c r="D208" s="3" t="s">
        <v>133</v>
      </c>
      <c r="E208" s="3"/>
      <c r="F208" s="3" t="s">
        <v>749</v>
      </c>
      <c r="G208" s="3" t="s">
        <v>291</v>
      </c>
      <c r="H208" s="3" t="s">
        <v>504</v>
      </c>
      <c r="I208" s="3" t="s">
        <v>254</v>
      </c>
      <c r="J208" s="3"/>
      <c r="K208" s="8">
        <v>4.2600000000034814</v>
      </c>
      <c r="L208" s="3" t="s">
        <v>73</v>
      </c>
      <c r="M208" s="39">
        <v>2.4500000000000001E-2</v>
      </c>
      <c r="N208" s="39">
        <v>1.6700000000023987E-2</v>
      </c>
      <c r="O208" s="8">
        <v>25782.424419810664</v>
      </c>
      <c r="P208" s="8">
        <v>103.98</v>
      </c>
      <c r="Q208" s="8">
        <v>0</v>
      </c>
      <c r="R208" s="8">
        <v>26.808564911650805</v>
      </c>
      <c r="S208" s="39">
        <v>2.5153584799815287E-4</v>
      </c>
      <c r="T208" s="39">
        <v>9.5635735589314722E-4</v>
      </c>
      <c r="U208" s="39">
        <v>1.6410806778980789E-4</v>
      </c>
    </row>
    <row r="209" spans="2:21" ht="15" x14ac:dyDescent="0.25">
      <c r="B209" s="9" t="s">
        <v>750</v>
      </c>
      <c r="C209" s="3" t="s">
        <v>751</v>
      </c>
      <c r="D209" s="3" t="s">
        <v>133</v>
      </c>
      <c r="E209" s="3"/>
      <c r="F209" s="3" t="s">
        <v>544</v>
      </c>
      <c r="G209" s="3" t="s">
        <v>291</v>
      </c>
      <c r="H209" s="3" t="s">
        <v>504</v>
      </c>
      <c r="I209" s="3" t="s">
        <v>254</v>
      </c>
      <c r="J209" s="3"/>
      <c r="K209" s="8">
        <v>6.3499999999993033</v>
      </c>
      <c r="L209" s="3" t="s">
        <v>73</v>
      </c>
      <c r="M209" s="39">
        <v>3.95E-2</v>
      </c>
      <c r="N209" s="39">
        <v>3.7999999999997709E-2</v>
      </c>
      <c r="O209" s="8">
        <v>84176.049227648182</v>
      </c>
      <c r="P209" s="8">
        <v>102.1</v>
      </c>
      <c r="Q209" s="8">
        <v>0</v>
      </c>
      <c r="R209" s="8">
        <v>85.943746265060227</v>
      </c>
      <c r="S209" s="39">
        <v>4.7463967451641804E-5</v>
      </c>
      <c r="T209" s="39">
        <v>3.0659206937960373E-3</v>
      </c>
      <c r="U209" s="39">
        <v>5.2610284006836304E-4</v>
      </c>
    </row>
    <row r="210" spans="2:21" ht="15" x14ac:dyDescent="0.25">
      <c r="B210" s="9" t="s">
        <v>752</v>
      </c>
      <c r="C210" s="3" t="s">
        <v>753</v>
      </c>
      <c r="D210" s="3" t="s">
        <v>133</v>
      </c>
      <c r="E210" s="3"/>
      <c r="F210" s="3" t="s">
        <v>754</v>
      </c>
      <c r="G210" s="3" t="s">
        <v>291</v>
      </c>
      <c r="H210" s="3" t="s">
        <v>511</v>
      </c>
      <c r="I210" s="3" t="s">
        <v>77</v>
      </c>
      <c r="J210" s="3"/>
      <c r="K210" s="8">
        <v>2.0999999999987629</v>
      </c>
      <c r="L210" s="3" t="s">
        <v>73</v>
      </c>
      <c r="M210" s="39">
        <v>4.9500000000000002E-2</v>
      </c>
      <c r="N210" s="39">
        <v>6.3300000000000037E-2</v>
      </c>
      <c r="O210" s="8">
        <v>52420.768269031541</v>
      </c>
      <c r="P210" s="8">
        <v>97.86</v>
      </c>
      <c r="Q210" s="8">
        <v>1.3153314333575625</v>
      </c>
      <c r="R210" s="8">
        <v>52.614295261359636</v>
      </c>
      <c r="S210" s="39">
        <v>1.4388779076746771E-4</v>
      </c>
      <c r="T210" s="39">
        <v>1.83001744286898E-3</v>
      </c>
      <c r="U210" s="39">
        <v>3.1402553106354519E-4</v>
      </c>
    </row>
    <row r="211" spans="2:21" ht="15" x14ac:dyDescent="0.25">
      <c r="B211" s="9" t="s">
        <v>755</v>
      </c>
      <c r="C211" s="3" t="s">
        <v>756</v>
      </c>
      <c r="D211" s="3" t="s">
        <v>133</v>
      </c>
      <c r="E211" s="3"/>
      <c r="F211" s="3" t="s">
        <v>547</v>
      </c>
      <c r="G211" s="3" t="s">
        <v>379</v>
      </c>
      <c r="H211" s="3" t="s">
        <v>511</v>
      </c>
      <c r="I211" s="3" t="s">
        <v>77</v>
      </c>
      <c r="J211" s="3"/>
      <c r="K211" s="8">
        <v>5.3499999999990946</v>
      </c>
      <c r="L211" s="3" t="s">
        <v>73</v>
      </c>
      <c r="M211" s="39">
        <v>2.5000000000000001E-2</v>
      </c>
      <c r="N211" s="39">
        <v>6.0899999999984404E-2</v>
      </c>
      <c r="O211" s="8">
        <v>76052.040292447738</v>
      </c>
      <c r="P211" s="8">
        <v>84.46</v>
      </c>
      <c r="Q211" s="8">
        <v>0</v>
      </c>
      <c r="R211" s="8">
        <v>64.233553226859016</v>
      </c>
      <c r="S211" s="39">
        <v>1.2387596820593601E-4</v>
      </c>
      <c r="T211" s="39">
        <v>2.2914404902353983E-3</v>
      </c>
      <c r="U211" s="39">
        <v>3.9320434876215492E-4</v>
      </c>
    </row>
    <row r="212" spans="2:21" ht="15" x14ac:dyDescent="0.25">
      <c r="B212" s="9" t="s">
        <v>757</v>
      </c>
      <c r="C212" s="3" t="s">
        <v>758</v>
      </c>
      <c r="D212" s="3" t="s">
        <v>133</v>
      </c>
      <c r="E212" s="3"/>
      <c r="F212" s="3" t="s">
        <v>547</v>
      </c>
      <c r="G212" s="3" t="s">
        <v>379</v>
      </c>
      <c r="H212" s="3" t="s">
        <v>511</v>
      </c>
      <c r="I212" s="3" t="s">
        <v>77</v>
      </c>
      <c r="J212" s="3"/>
      <c r="K212" s="8">
        <v>3.0800000000000551</v>
      </c>
      <c r="L212" s="3" t="s">
        <v>73</v>
      </c>
      <c r="M212" s="39">
        <v>4.1399999999999999E-2</v>
      </c>
      <c r="N212" s="39">
        <v>5.9800000000022627E-2</v>
      </c>
      <c r="O212" s="8">
        <v>33607.408999416417</v>
      </c>
      <c r="P212" s="8">
        <v>95.7</v>
      </c>
      <c r="Q212" s="8">
        <v>0</v>
      </c>
      <c r="R212" s="8">
        <v>32.162290412733604</v>
      </c>
      <c r="S212" s="39">
        <v>5.2249680264231712E-5</v>
      </c>
      <c r="T212" s="39">
        <v>1.1473438850589854E-3</v>
      </c>
      <c r="U212" s="39">
        <v>1.9688078614885332E-4</v>
      </c>
    </row>
    <row r="213" spans="2:21" ht="15" x14ac:dyDescent="0.25">
      <c r="B213" s="9" t="s">
        <v>759</v>
      </c>
      <c r="C213" s="3" t="s">
        <v>760</v>
      </c>
      <c r="D213" s="3" t="s">
        <v>133</v>
      </c>
      <c r="E213" s="3"/>
      <c r="F213" s="3" t="s">
        <v>547</v>
      </c>
      <c r="G213" s="3" t="s">
        <v>379</v>
      </c>
      <c r="H213" s="3" t="s">
        <v>511</v>
      </c>
      <c r="I213" s="3" t="s">
        <v>77</v>
      </c>
      <c r="J213" s="3"/>
      <c r="K213" s="8">
        <v>4.0100000000338145</v>
      </c>
      <c r="L213" s="3" t="s">
        <v>73</v>
      </c>
      <c r="M213" s="39">
        <v>3.5499999999999997E-2</v>
      </c>
      <c r="N213" s="39">
        <v>6.339999999996962E-2</v>
      </c>
      <c r="O213" s="8">
        <v>3607.2535295464418</v>
      </c>
      <c r="P213" s="8">
        <v>90.6</v>
      </c>
      <c r="Q213" s="8">
        <v>0</v>
      </c>
      <c r="R213" s="8">
        <v>3.2681716977704389</v>
      </c>
      <c r="S213" s="39">
        <v>5.0761060258113768E-6</v>
      </c>
      <c r="T213" s="39">
        <v>1.1658736876759181E-4</v>
      </c>
      <c r="U213" s="39">
        <v>2.0006044497120999E-5</v>
      </c>
    </row>
    <row r="214" spans="2:21" ht="15" x14ac:dyDescent="0.25">
      <c r="B214" s="9" t="s">
        <v>761</v>
      </c>
      <c r="C214" s="3" t="s">
        <v>762</v>
      </c>
      <c r="D214" s="3" t="s">
        <v>133</v>
      </c>
      <c r="E214" s="3"/>
      <c r="F214" s="3" t="s">
        <v>763</v>
      </c>
      <c r="G214" s="3" t="s">
        <v>291</v>
      </c>
      <c r="H214" s="3" t="s">
        <v>560</v>
      </c>
      <c r="I214" s="3" t="s">
        <v>254</v>
      </c>
      <c r="J214" s="3"/>
      <c r="K214" s="8">
        <v>1.6600000000001336</v>
      </c>
      <c r="L214" s="3" t="s">
        <v>73</v>
      </c>
      <c r="M214" s="39">
        <v>6.25E-2</v>
      </c>
      <c r="N214" s="39">
        <v>9.8199999999997553E-2</v>
      </c>
      <c r="O214" s="8">
        <v>38436.917089799143</v>
      </c>
      <c r="P214" s="8">
        <v>96.2</v>
      </c>
      <c r="Q214" s="8">
        <v>0</v>
      </c>
      <c r="R214" s="8">
        <v>36.976314243289103</v>
      </c>
      <c r="S214" s="39">
        <v>6.4061528482998569E-5</v>
      </c>
      <c r="T214" s="39">
        <v>1.3190773261055003E-3</v>
      </c>
      <c r="U214" s="39">
        <v>2.2634973205215361E-4</v>
      </c>
    </row>
    <row r="215" spans="2:21" ht="15" x14ac:dyDescent="0.25">
      <c r="B215" s="9" t="s">
        <v>764</v>
      </c>
      <c r="C215" s="3" t="s">
        <v>765</v>
      </c>
      <c r="D215" s="3" t="s">
        <v>133</v>
      </c>
      <c r="E215" s="3"/>
      <c r="F215" s="3" t="s">
        <v>766</v>
      </c>
      <c r="G215" s="3" t="s">
        <v>291</v>
      </c>
      <c r="H215" s="3" t="s">
        <v>576</v>
      </c>
      <c r="I215" s="3" t="s">
        <v>77</v>
      </c>
      <c r="J215" s="3"/>
      <c r="K215" s="8">
        <v>4.000000000623908E-2</v>
      </c>
      <c r="L215" s="3" t="s">
        <v>73</v>
      </c>
      <c r="M215" s="39">
        <v>5.0499999999999996E-2</v>
      </c>
      <c r="N215" s="39">
        <v>2.9199999999700167E-2</v>
      </c>
      <c r="O215" s="8">
        <v>3398.8765932782176</v>
      </c>
      <c r="P215" s="8">
        <v>110.13</v>
      </c>
      <c r="Q215" s="8">
        <v>0</v>
      </c>
      <c r="R215" s="8">
        <v>3.7431827960366362</v>
      </c>
      <c r="S215" s="39">
        <v>6.9720545503142931E-5</v>
      </c>
      <c r="T215" s="39">
        <v>1.3353271289380178E-4</v>
      </c>
      <c r="U215" s="39">
        <v>2.2913814971671927E-5</v>
      </c>
    </row>
    <row r="216" spans="2:21" ht="15" x14ac:dyDescent="0.25">
      <c r="B216" s="9" t="s">
        <v>767</v>
      </c>
      <c r="C216" s="3" t="s">
        <v>768</v>
      </c>
      <c r="D216" s="3" t="s">
        <v>133</v>
      </c>
      <c r="E216" s="3"/>
      <c r="F216" s="3" t="s">
        <v>769</v>
      </c>
      <c r="G216" s="3" t="s">
        <v>291</v>
      </c>
      <c r="H216" s="3" t="s">
        <v>576</v>
      </c>
      <c r="I216" s="3" t="s">
        <v>77</v>
      </c>
      <c r="J216" s="3"/>
      <c r="K216" s="8">
        <v>3.3700000000013075</v>
      </c>
      <c r="L216" s="3" t="s">
        <v>73</v>
      </c>
      <c r="M216" s="39">
        <v>6.9000000000000006E-2</v>
      </c>
      <c r="N216" s="39">
        <v>8.9400000000037491E-2</v>
      </c>
      <c r="O216" s="8">
        <v>29974.713850195894</v>
      </c>
      <c r="P216" s="8">
        <v>96.5</v>
      </c>
      <c r="Q216" s="8">
        <v>0</v>
      </c>
      <c r="R216" s="8">
        <v>28.925598865559419</v>
      </c>
      <c r="S216" s="39">
        <v>4.5309070290110649E-5</v>
      </c>
      <c r="T216" s="39">
        <v>1.0318795258104246E-3</v>
      </c>
      <c r="U216" s="39">
        <v>1.7706744673330263E-4</v>
      </c>
    </row>
    <row r="217" spans="2:21" ht="15" x14ac:dyDescent="0.25">
      <c r="B217" s="9" t="s">
        <v>770</v>
      </c>
      <c r="C217" s="3" t="s">
        <v>771</v>
      </c>
      <c r="D217" s="3" t="s">
        <v>133</v>
      </c>
      <c r="E217" s="3"/>
      <c r="F217" s="3" t="s">
        <v>772</v>
      </c>
      <c r="G217" s="3" t="s">
        <v>214</v>
      </c>
      <c r="H217" s="3" t="s">
        <v>560</v>
      </c>
      <c r="I217" s="3" t="s">
        <v>254</v>
      </c>
      <c r="J217" s="3"/>
      <c r="K217" s="8">
        <v>2.1700000000007096</v>
      </c>
      <c r="L217" s="3" t="s">
        <v>73</v>
      </c>
      <c r="M217" s="39">
        <v>4.5499999999999999E-2</v>
      </c>
      <c r="N217" s="39">
        <v>1.4300000000011899E-2</v>
      </c>
      <c r="O217" s="8">
        <v>16098.189333719583</v>
      </c>
      <c r="P217" s="8">
        <v>107.99</v>
      </c>
      <c r="Q217" s="8">
        <v>0</v>
      </c>
      <c r="R217" s="8">
        <v>17.384434661660535</v>
      </c>
      <c r="S217" s="39">
        <v>6.8711768281338166E-5</v>
      </c>
      <c r="T217" s="39">
        <v>6.201649368966194E-4</v>
      </c>
      <c r="U217" s="39">
        <v>1.0641845213816023E-4</v>
      </c>
    </row>
    <row r="218" spans="2:21" ht="15" x14ac:dyDescent="0.25">
      <c r="B218" s="9" t="s">
        <v>773</v>
      </c>
      <c r="C218" s="3" t="s">
        <v>774</v>
      </c>
      <c r="D218" s="3" t="s">
        <v>133</v>
      </c>
      <c r="E218" s="3"/>
      <c r="F218" s="3" t="s">
        <v>775</v>
      </c>
      <c r="G218" s="3" t="s">
        <v>291</v>
      </c>
      <c r="H218" s="3" t="s">
        <v>576</v>
      </c>
      <c r="I218" s="3" t="s">
        <v>77</v>
      </c>
      <c r="J218" s="3"/>
      <c r="K218" s="8">
        <v>2.5500000000004071</v>
      </c>
      <c r="L218" s="3" t="s">
        <v>73</v>
      </c>
      <c r="M218" s="39">
        <v>5.9500000000000004E-2</v>
      </c>
      <c r="N218" s="39">
        <v>0.10909999999999132</v>
      </c>
      <c r="O218" s="8">
        <v>38036.188385683614</v>
      </c>
      <c r="P218" s="8">
        <v>90.69</v>
      </c>
      <c r="Q218" s="8">
        <v>0</v>
      </c>
      <c r="R218" s="8">
        <v>34.495019247005608</v>
      </c>
      <c r="S218" s="39">
        <v>9.4793057745532435E-5</v>
      </c>
      <c r="T218" s="39">
        <v>1.2305606625072454E-3</v>
      </c>
      <c r="U218" s="39">
        <v>2.1116053677823441E-4</v>
      </c>
    </row>
    <row r="219" spans="2:21" ht="15" x14ac:dyDescent="0.25">
      <c r="B219" s="9" t="s">
        <v>776</v>
      </c>
      <c r="C219" s="3" t="s">
        <v>777</v>
      </c>
      <c r="D219" s="3" t="s">
        <v>133</v>
      </c>
      <c r="E219" s="3"/>
      <c r="F219" s="3" t="s">
        <v>778</v>
      </c>
      <c r="G219" s="3" t="s">
        <v>291</v>
      </c>
      <c r="H219" s="3" t="s">
        <v>576</v>
      </c>
      <c r="I219" s="3" t="s">
        <v>77</v>
      </c>
      <c r="J219" s="3"/>
      <c r="K219" s="8">
        <v>1.5799999999991667</v>
      </c>
      <c r="L219" s="3" t="s">
        <v>73</v>
      </c>
      <c r="M219" s="39">
        <v>6.4000000000000001E-2</v>
      </c>
      <c r="N219" s="39">
        <v>4.4999999999854962E-2</v>
      </c>
      <c r="O219" s="8">
        <v>5327.0356690364024</v>
      </c>
      <c r="P219" s="8">
        <v>102.33</v>
      </c>
      <c r="Q219" s="8">
        <v>0</v>
      </c>
      <c r="R219" s="8">
        <v>5.4511555990702734</v>
      </c>
      <c r="S219" s="39">
        <v>3.0812815274889032E-4</v>
      </c>
      <c r="T219" s="39">
        <v>1.9446220909136877E-4</v>
      </c>
      <c r="U219" s="39">
        <v>3.3369134660253223E-5</v>
      </c>
    </row>
    <row r="220" spans="2:21" ht="15" x14ac:dyDescent="0.25">
      <c r="B220" s="9" t="s">
        <v>779</v>
      </c>
      <c r="C220" s="3" t="s">
        <v>780</v>
      </c>
      <c r="D220" s="3" t="s">
        <v>133</v>
      </c>
      <c r="E220" s="3"/>
      <c r="F220" s="3" t="s">
        <v>778</v>
      </c>
      <c r="G220" s="3" t="s">
        <v>291</v>
      </c>
      <c r="H220" s="3" t="s">
        <v>576</v>
      </c>
      <c r="I220" s="3" t="s">
        <v>77</v>
      </c>
      <c r="J220" s="3"/>
      <c r="K220" s="8">
        <v>3.669999999994654</v>
      </c>
      <c r="L220" s="3" t="s">
        <v>73</v>
      </c>
      <c r="M220" s="39">
        <v>6.6000000000000003E-2</v>
      </c>
      <c r="N220" s="39">
        <v>8.000000000004627E-2</v>
      </c>
      <c r="O220" s="8">
        <v>21597.040647852482</v>
      </c>
      <c r="P220" s="8">
        <v>96.11</v>
      </c>
      <c r="Q220" s="8">
        <v>0</v>
      </c>
      <c r="R220" s="8">
        <v>20.756915763006031</v>
      </c>
      <c r="S220" s="39">
        <v>9.2529305584495677E-5</v>
      </c>
      <c r="T220" s="39">
        <v>7.4047339501481953E-4</v>
      </c>
      <c r="U220" s="39">
        <v>1.2706302446134813E-4</v>
      </c>
    </row>
    <row r="221" spans="2:21" ht="15" x14ac:dyDescent="0.25">
      <c r="B221" s="9" t="s">
        <v>781</v>
      </c>
      <c r="C221" s="3" t="s">
        <v>782</v>
      </c>
      <c r="D221" s="3" t="s">
        <v>133</v>
      </c>
      <c r="E221" s="3"/>
      <c r="F221" s="3" t="s">
        <v>783</v>
      </c>
      <c r="G221" s="3" t="s">
        <v>503</v>
      </c>
      <c r="H221" s="3" t="s">
        <v>560</v>
      </c>
      <c r="I221" s="3" t="s">
        <v>254</v>
      </c>
      <c r="J221" s="3"/>
      <c r="K221" s="8">
        <v>1.0000000000038514</v>
      </c>
      <c r="L221" s="3" t="s">
        <v>73</v>
      </c>
      <c r="M221" s="39">
        <v>4.9000000000000002E-2</v>
      </c>
      <c r="N221" s="39">
        <v>1.6199999999911091E-2</v>
      </c>
      <c r="O221" s="8">
        <v>7852.896378165412</v>
      </c>
      <c r="P221" s="8">
        <v>103.23</v>
      </c>
      <c r="Q221" s="8">
        <v>8.2376882953458157</v>
      </c>
      <c r="R221" s="8">
        <v>16.344233227935774</v>
      </c>
      <c r="S221" s="39">
        <v>2.5129268410129321E-4</v>
      </c>
      <c r="T221" s="39">
        <v>2.8918944011775254E-4</v>
      </c>
      <c r="U221" s="39">
        <v>4.9624044767888199E-5</v>
      </c>
    </row>
    <row r="222" spans="2:21" ht="15" x14ac:dyDescent="0.25">
      <c r="B222" s="9" t="s">
        <v>784</v>
      </c>
      <c r="C222" s="3" t="s">
        <v>785</v>
      </c>
      <c r="D222" s="3" t="s">
        <v>133</v>
      </c>
      <c r="E222" s="3"/>
      <c r="F222" s="3" t="s">
        <v>783</v>
      </c>
      <c r="G222" s="3" t="s">
        <v>503</v>
      </c>
      <c r="H222" s="3" t="s">
        <v>560</v>
      </c>
      <c r="I222" s="3" t="s">
        <v>254</v>
      </c>
      <c r="J222" s="3"/>
      <c r="K222" s="8">
        <v>2.8599999999964729</v>
      </c>
      <c r="L222" s="3" t="s">
        <v>73</v>
      </c>
      <c r="M222" s="39">
        <v>3.6000000000000004E-2</v>
      </c>
      <c r="N222" s="39">
        <v>1.9199999999964593E-2</v>
      </c>
      <c r="O222" s="8">
        <v>28171.824157123268</v>
      </c>
      <c r="P222" s="8">
        <v>105.77</v>
      </c>
      <c r="Q222" s="8">
        <v>0</v>
      </c>
      <c r="R222" s="8">
        <v>29.797338411029781</v>
      </c>
      <c r="S222" s="39">
        <v>2.2766950183548786E-4</v>
      </c>
      <c r="T222" s="39">
        <v>1.062977592024749E-3</v>
      </c>
      <c r="U222" s="39">
        <v>1.8240378207592793E-4</v>
      </c>
    </row>
    <row r="223" spans="2:21" ht="15" x14ac:dyDescent="0.25">
      <c r="B223" s="9" t="s">
        <v>786</v>
      </c>
      <c r="C223" s="3" t="s">
        <v>787</v>
      </c>
      <c r="D223" s="3" t="s">
        <v>133</v>
      </c>
      <c r="E223" s="3"/>
      <c r="F223" s="3" t="s">
        <v>788</v>
      </c>
      <c r="G223" s="3" t="s">
        <v>789</v>
      </c>
      <c r="H223" s="3" t="s">
        <v>580</v>
      </c>
      <c r="I223" s="3" t="s">
        <v>254</v>
      </c>
      <c r="J223" s="3"/>
      <c r="K223" s="8">
        <v>2.1499999999976671</v>
      </c>
      <c r="L223" s="3" t="s">
        <v>73</v>
      </c>
      <c r="M223" s="39">
        <v>4.5999999999999999E-2</v>
      </c>
      <c r="N223" s="39">
        <v>2.8800000000010536E-2</v>
      </c>
      <c r="O223" s="8">
        <v>27011.604089973902</v>
      </c>
      <c r="P223" s="8">
        <v>104.83</v>
      </c>
      <c r="Q223" s="8">
        <v>0</v>
      </c>
      <c r="R223" s="8">
        <v>28.316264564670124</v>
      </c>
      <c r="S223" s="39">
        <v>2.6965627694754347E-4</v>
      </c>
      <c r="T223" s="39">
        <v>1.0101423928167736E-3</v>
      </c>
      <c r="U223" s="39">
        <v>1.7333741959135976E-4</v>
      </c>
    </row>
    <row r="224" spans="2:21" ht="15" x14ac:dyDescent="0.25">
      <c r="B224" s="9" t="s">
        <v>790</v>
      </c>
      <c r="C224" s="3" t="s">
        <v>791</v>
      </c>
      <c r="D224" s="3" t="s">
        <v>133</v>
      </c>
      <c r="E224" s="3"/>
      <c r="F224" s="3" t="s">
        <v>792</v>
      </c>
      <c r="G224" s="3" t="s">
        <v>528</v>
      </c>
      <c r="H224" s="3" t="s">
        <v>580</v>
      </c>
      <c r="I224" s="3" t="s">
        <v>254</v>
      </c>
      <c r="J224" s="3"/>
      <c r="K224" s="8">
        <v>1.1299999999980983</v>
      </c>
      <c r="L224" s="3" t="s">
        <v>73</v>
      </c>
      <c r="M224" s="39">
        <v>4.0199999999999993E-2</v>
      </c>
      <c r="N224" s="39">
        <v>2.5599999999999436E-2</v>
      </c>
      <c r="O224" s="8">
        <v>39809.694866272068</v>
      </c>
      <c r="P224" s="8">
        <v>103.31</v>
      </c>
      <c r="Q224" s="8">
        <v>0</v>
      </c>
      <c r="R224" s="8">
        <v>41.127395768616765</v>
      </c>
      <c r="S224" s="39">
        <v>1.4112158977036836E-4</v>
      </c>
      <c r="T224" s="39">
        <v>1.4671612449852446E-3</v>
      </c>
      <c r="U224" s="39">
        <v>2.5176049053939498E-4</v>
      </c>
    </row>
    <row r="225" spans="2:21" ht="15" x14ac:dyDescent="0.25">
      <c r="B225" s="9" t="s">
        <v>793</v>
      </c>
      <c r="C225" s="3" t="s">
        <v>794</v>
      </c>
      <c r="D225" s="3" t="s">
        <v>133</v>
      </c>
      <c r="E225" s="3"/>
      <c r="F225" s="3" t="s">
        <v>792</v>
      </c>
      <c r="G225" s="3" t="s">
        <v>528</v>
      </c>
      <c r="H225" s="3" t="s">
        <v>580</v>
      </c>
      <c r="I225" s="3" t="s">
        <v>254</v>
      </c>
      <c r="J225" s="3"/>
      <c r="K225" s="8">
        <v>3.0299999999911558</v>
      </c>
      <c r="L225" s="3" t="s">
        <v>73</v>
      </c>
      <c r="M225" s="39">
        <v>4.5999999999999999E-2</v>
      </c>
      <c r="N225" s="39">
        <v>4.4200000000000454E-2</v>
      </c>
      <c r="O225" s="8">
        <v>9441.9047794628041</v>
      </c>
      <c r="P225" s="8">
        <v>101.79</v>
      </c>
      <c r="Q225" s="8">
        <v>0</v>
      </c>
      <c r="R225" s="8">
        <v>9.6109148773259658</v>
      </c>
      <c r="S225" s="39">
        <v>1.0570672948972985E-5</v>
      </c>
      <c r="T225" s="39">
        <v>3.4285569444260057E-4</v>
      </c>
      <c r="U225" s="39">
        <v>5.8833013830025298E-5</v>
      </c>
    </row>
    <row r="226" spans="2:21" ht="15" x14ac:dyDescent="0.25">
      <c r="B226" s="9" t="s">
        <v>795</v>
      </c>
      <c r="C226" s="3" t="s">
        <v>796</v>
      </c>
      <c r="D226" s="3" t="s">
        <v>133</v>
      </c>
      <c r="E226" s="3"/>
      <c r="F226" s="3" t="s">
        <v>797</v>
      </c>
      <c r="G226" s="3" t="s">
        <v>503</v>
      </c>
      <c r="H226" s="3" t="s">
        <v>584</v>
      </c>
      <c r="I226" s="3" t="s">
        <v>77</v>
      </c>
      <c r="J226" s="3"/>
      <c r="K226" s="8">
        <v>1.0500000000018819</v>
      </c>
      <c r="L226" s="3" t="s">
        <v>73</v>
      </c>
      <c r="M226" s="39">
        <v>0.06</v>
      </c>
      <c r="N226" s="39">
        <v>3.9900000000025033E-2</v>
      </c>
      <c r="O226" s="8">
        <v>9343.6529649940676</v>
      </c>
      <c r="P226" s="8">
        <v>104.6</v>
      </c>
      <c r="Q226" s="8">
        <v>0</v>
      </c>
      <c r="R226" s="8">
        <v>9.7734610063689455</v>
      </c>
      <c r="S226" s="39">
        <v>2.0763673255542374E-4</v>
      </c>
      <c r="T226" s="39">
        <v>3.4865429599753323E-4</v>
      </c>
      <c r="U226" s="39">
        <v>5.9828036549513108E-5</v>
      </c>
    </row>
    <row r="227" spans="2:21" ht="15" x14ac:dyDescent="0.25">
      <c r="B227" s="9" t="s">
        <v>798</v>
      </c>
      <c r="C227" s="3" t="s">
        <v>799</v>
      </c>
      <c r="D227" s="3" t="s">
        <v>133</v>
      </c>
      <c r="E227" s="3"/>
      <c r="F227" s="3" t="s">
        <v>797</v>
      </c>
      <c r="G227" s="3" t="s">
        <v>503</v>
      </c>
      <c r="H227" s="3" t="s">
        <v>584</v>
      </c>
      <c r="I227" s="3" t="s">
        <v>77</v>
      </c>
      <c r="J227" s="3"/>
      <c r="K227" s="8">
        <v>2.9499999999963813</v>
      </c>
      <c r="L227" s="3" t="s">
        <v>73</v>
      </c>
      <c r="M227" s="39">
        <v>0.05</v>
      </c>
      <c r="N227" s="39">
        <v>5.2900000000022158E-2</v>
      </c>
      <c r="O227" s="8">
        <v>22255.741083993369</v>
      </c>
      <c r="P227" s="8">
        <v>100.54</v>
      </c>
      <c r="Q227" s="8">
        <v>0</v>
      </c>
      <c r="R227" s="8">
        <v>22.375922085960458</v>
      </c>
      <c r="S227" s="39">
        <v>2.6387182201241798E-4</v>
      </c>
      <c r="T227" s="39">
        <v>7.9822913879661658E-4</v>
      </c>
      <c r="U227" s="39">
        <v>1.3697373770822039E-4</v>
      </c>
    </row>
    <row r="228" spans="2:21" ht="15" x14ac:dyDescent="0.25">
      <c r="B228" s="9" t="s">
        <v>800</v>
      </c>
      <c r="C228" s="3" t="s">
        <v>801</v>
      </c>
      <c r="D228" s="3" t="s">
        <v>133</v>
      </c>
      <c r="E228" s="3"/>
      <c r="F228" s="3" t="s">
        <v>802</v>
      </c>
      <c r="G228" s="3" t="s">
        <v>291</v>
      </c>
      <c r="H228" s="3" t="s">
        <v>584</v>
      </c>
      <c r="I228" s="3" t="s">
        <v>77</v>
      </c>
      <c r="J228" s="3"/>
      <c r="K228" s="8">
        <v>1.4600000000037672</v>
      </c>
      <c r="L228" s="3" t="s">
        <v>73</v>
      </c>
      <c r="M228" s="39">
        <v>5.7500000000000002E-2</v>
      </c>
      <c r="N228" s="39">
        <v>6.4700000000032454E-2</v>
      </c>
      <c r="O228" s="8">
        <v>27481.365144686395</v>
      </c>
      <c r="P228" s="8">
        <v>101.44</v>
      </c>
      <c r="Q228" s="8">
        <v>0</v>
      </c>
      <c r="R228" s="8">
        <v>27.877096800956433</v>
      </c>
      <c r="S228" s="39">
        <v>9.642584261293472E-5</v>
      </c>
      <c r="T228" s="39">
        <v>9.9447570858049038E-4</v>
      </c>
      <c r="U228" s="39">
        <v>1.7064906333744842E-4</v>
      </c>
    </row>
    <row r="229" spans="2:21" ht="15" x14ac:dyDescent="0.25">
      <c r="B229" s="9" t="s">
        <v>803</v>
      </c>
      <c r="C229" s="3" t="s">
        <v>804</v>
      </c>
      <c r="D229" s="3" t="s">
        <v>133</v>
      </c>
      <c r="E229" s="3"/>
      <c r="F229" s="3" t="s">
        <v>805</v>
      </c>
      <c r="G229" s="3" t="s">
        <v>291</v>
      </c>
      <c r="H229" s="3" t="s">
        <v>584</v>
      </c>
      <c r="I229" s="3" t="s">
        <v>77</v>
      </c>
      <c r="J229" s="3"/>
      <c r="K229" s="8">
        <v>3.1400000000009372</v>
      </c>
      <c r="L229" s="3" t="s">
        <v>73</v>
      </c>
      <c r="M229" s="39">
        <v>6.8000000000000005E-2</v>
      </c>
      <c r="N229" s="39">
        <v>7.9500000000027049E-2</v>
      </c>
      <c r="O229" s="8">
        <v>42227.152903289723</v>
      </c>
      <c r="P229" s="8">
        <v>98</v>
      </c>
      <c r="Q229" s="8">
        <v>0</v>
      </c>
      <c r="R229" s="8">
        <v>41.382609845196676</v>
      </c>
      <c r="S229" s="39">
        <v>2.010816804918558E-4</v>
      </c>
      <c r="T229" s="39">
        <v>1.476265643533583E-3</v>
      </c>
      <c r="U229" s="39">
        <v>2.5332277815599493E-4</v>
      </c>
    </row>
    <row r="230" spans="2:21" ht="15" x14ac:dyDescent="0.25">
      <c r="B230" s="9" t="s">
        <v>806</v>
      </c>
      <c r="C230" s="3" t="s">
        <v>807</v>
      </c>
      <c r="D230" s="3" t="s">
        <v>133</v>
      </c>
      <c r="E230" s="3"/>
      <c r="F230" s="3" t="s">
        <v>808</v>
      </c>
      <c r="G230" s="3" t="s">
        <v>503</v>
      </c>
      <c r="H230" s="3" t="s">
        <v>580</v>
      </c>
      <c r="I230" s="3" t="s">
        <v>254</v>
      </c>
      <c r="J230" s="3"/>
      <c r="K230" s="8">
        <v>0.83999999999785058</v>
      </c>
      <c r="L230" s="3" t="s">
        <v>73</v>
      </c>
      <c r="M230" s="39">
        <v>5.5E-2</v>
      </c>
      <c r="N230" s="39">
        <v>2.079999999999356E-2</v>
      </c>
      <c r="O230" s="8">
        <v>31213.577015369323</v>
      </c>
      <c r="P230" s="8">
        <v>103.69</v>
      </c>
      <c r="Q230" s="8">
        <v>0</v>
      </c>
      <c r="R230" s="8">
        <v>32.365358001508639</v>
      </c>
      <c r="S230" s="39">
        <v>2.1222645329985413E-4</v>
      </c>
      <c r="T230" s="39">
        <v>1.1545880319541475E-3</v>
      </c>
      <c r="U230" s="39">
        <v>1.9812386013414235E-4</v>
      </c>
    </row>
    <row r="231" spans="2:21" ht="15" x14ac:dyDescent="0.25">
      <c r="B231" s="9" t="s">
        <v>809</v>
      </c>
      <c r="C231" s="3" t="s">
        <v>810</v>
      </c>
      <c r="D231" s="3" t="s">
        <v>133</v>
      </c>
      <c r="E231" s="3"/>
      <c r="F231" s="3" t="s">
        <v>808</v>
      </c>
      <c r="G231" s="3" t="s">
        <v>503</v>
      </c>
      <c r="H231" s="3" t="s">
        <v>580</v>
      </c>
      <c r="I231" s="3" t="s">
        <v>254</v>
      </c>
      <c r="J231" s="3"/>
      <c r="K231" s="8">
        <v>2.2199999999969084</v>
      </c>
      <c r="L231" s="3" t="s">
        <v>73</v>
      </c>
      <c r="M231" s="39">
        <v>5.1500000000000004E-2</v>
      </c>
      <c r="N231" s="39">
        <v>3.3900000000014148E-2</v>
      </c>
      <c r="O231" s="8">
        <v>28171.824157123268</v>
      </c>
      <c r="P231" s="8">
        <v>104.76</v>
      </c>
      <c r="Q231" s="8">
        <v>0</v>
      </c>
      <c r="R231" s="8">
        <v>29.512802987075109</v>
      </c>
      <c r="S231" s="39">
        <v>2.4648343459576766E-4</v>
      </c>
      <c r="T231" s="39">
        <v>1.052827196186404E-3</v>
      </c>
      <c r="U231" s="39">
        <v>1.8066200444639648E-4</v>
      </c>
    </row>
    <row r="232" spans="2:21" ht="15" x14ac:dyDescent="0.25">
      <c r="B232" s="9" t="s">
        <v>811</v>
      </c>
      <c r="C232" s="3" t="s">
        <v>812</v>
      </c>
      <c r="D232" s="3" t="s">
        <v>133</v>
      </c>
      <c r="E232" s="3"/>
      <c r="F232" s="3" t="s">
        <v>813</v>
      </c>
      <c r="G232" s="3" t="s">
        <v>528</v>
      </c>
      <c r="H232" s="3" t="s">
        <v>814</v>
      </c>
      <c r="I232" s="3" t="s">
        <v>77</v>
      </c>
      <c r="J232" s="3"/>
      <c r="K232" s="8">
        <v>4.0900000000003311</v>
      </c>
      <c r="L232" s="3" t="s">
        <v>73</v>
      </c>
      <c r="M232" s="39">
        <v>4.8000000000000001E-2</v>
      </c>
      <c r="N232" s="39">
        <v>8.4900000000006651E-2</v>
      </c>
      <c r="O232" s="8">
        <v>163041.56403155997</v>
      </c>
      <c r="P232" s="8">
        <v>87.8</v>
      </c>
      <c r="Q232" s="8">
        <v>0</v>
      </c>
      <c r="R232" s="8">
        <v>143.1504923045452</v>
      </c>
      <c r="S232" s="39">
        <v>7.9138426791094734E-5</v>
      </c>
      <c r="T232" s="39">
        <v>5.1066898495443188E-3</v>
      </c>
      <c r="U232" s="39">
        <v>8.7629273602217927E-4</v>
      </c>
    </row>
    <row r="233" spans="2:21" ht="15" x14ac:dyDescent="0.25">
      <c r="B233" s="9" t="s">
        <v>815</v>
      </c>
      <c r="C233" s="3" t="s">
        <v>816</v>
      </c>
      <c r="D233" s="3" t="s">
        <v>133</v>
      </c>
      <c r="E233" s="3"/>
      <c r="F233" s="3" t="s">
        <v>817</v>
      </c>
      <c r="G233" s="3" t="s">
        <v>414</v>
      </c>
      <c r="H233" s="3" t="s">
        <v>818</v>
      </c>
      <c r="I233" s="3" t="s">
        <v>254</v>
      </c>
      <c r="J233" s="3"/>
      <c r="K233" s="8">
        <v>3.489999999998127</v>
      </c>
      <c r="L233" s="3" t="s">
        <v>73</v>
      </c>
      <c r="M233" s="39">
        <v>4.7500000000000001E-2</v>
      </c>
      <c r="N233" s="39">
        <v>2.5200000000005551E-2</v>
      </c>
      <c r="O233" s="8">
        <v>33806.188988502487</v>
      </c>
      <c r="P233" s="8">
        <v>107.99</v>
      </c>
      <c r="Q233" s="8">
        <v>0.40144849416535811</v>
      </c>
      <c r="R233" s="8">
        <v>36.908751982876119</v>
      </c>
      <c r="S233" s="39">
        <v>3.2847054982998919E-4</v>
      </c>
      <c r="T233" s="39">
        <v>1.3023460356909558E-3</v>
      </c>
      <c r="U233" s="39">
        <v>2.2347869255562905E-4</v>
      </c>
    </row>
    <row r="234" spans="2:21" ht="15" x14ac:dyDescent="0.25">
      <c r="B234" s="9" t="s">
        <v>819</v>
      </c>
      <c r="C234" s="3" t="s">
        <v>820</v>
      </c>
      <c r="D234" s="3" t="s">
        <v>133</v>
      </c>
      <c r="E234" s="3"/>
      <c r="F234" s="3" t="s">
        <v>821</v>
      </c>
      <c r="G234" s="3" t="s">
        <v>379</v>
      </c>
      <c r="H234" s="3" t="s">
        <v>822</v>
      </c>
      <c r="I234" s="3" t="s">
        <v>254</v>
      </c>
      <c r="J234" s="3"/>
      <c r="K234" s="8">
        <v>3.9199999999996358</v>
      </c>
      <c r="L234" s="3" t="s">
        <v>73</v>
      </c>
      <c r="M234" s="39">
        <v>3.6000000000000004E-2</v>
      </c>
      <c r="N234" s="39">
        <v>8.6699999999998265E-2</v>
      </c>
      <c r="O234" s="8">
        <v>208391.09631507378</v>
      </c>
      <c r="P234" s="8">
        <v>84.6</v>
      </c>
      <c r="Q234" s="8">
        <v>0</v>
      </c>
      <c r="R234" s="8">
        <v>176.2988683938197</v>
      </c>
      <c r="S234" s="39">
        <v>9.3020734741235437E-5</v>
      </c>
      <c r="T234" s="39">
        <v>6.2892109361211259E-3</v>
      </c>
      <c r="U234" s="39">
        <v>1.0792098249565651E-3</v>
      </c>
    </row>
    <row r="235" spans="2:21" ht="15" x14ac:dyDescent="0.25">
      <c r="B235" s="9" t="s">
        <v>823</v>
      </c>
      <c r="C235" s="3" t="s">
        <v>824</v>
      </c>
      <c r="D235" s="3" t="s">
        <v>133</v>
      </c>
      <c r="E235" s="3"/>
      <c r="F235" s="3" t="s">
        <v>825</v>
      </c>
      <c r="G235" s="3" t="s">
        <v>528</v>
      </c>
      <c r="H235" s="3" t="s">
        <v>87</v>
      </c>
      <c r="I235" s="3" t="s">
        <v>588</v>
      </c>
      <c r="J235" s="3"/>
      <c r="K235" s="8">
        <v>0.16999999999572224</v>
      </c>
      <c r="L235" s="3" t="s">
        <v>73</v>
      </c>
      <c r="M235" s="39">
        <v>5.4000000000000006E-2</v>
      </c>
      <c r="N235" s="39">
        <v>0.10729999999993328</v>
      </c>
      <c r="O235" s="8">
        <v>11868.363841020913</v>
      </c>
      <c r="P235" s="8">
        <v>99.61</v>
      </c>
      <c r="Q235" s="8">
        <v>0</v>
      </c>
      <c r="R235" s="8">
        <v>11.822077224138315</v>
      </c>
      <c r="S235" s="39">
        <v>3.027410695479633E-5</v>
      </c>
      <c r="T235" s="39">
        <v>4.2173576066087577E-4</v>
      </c>
      <c r="U235" s="39">
        <v>7.2368597756311906E-5</v>
      </c>
    </row>
    <row r="236" spans="2:21" ht="15" x14ac:dyDescent="0.25">
      <c r="B236" s="9" t="s">
        <v>826</v>
      </c>
      <c r="C236" s="3" t="s">
        <v>827</v>
      </c>
      <c r="D236" s="3" t="s">
        <v>133</v>
      </c>
      <c r="E236" s="3"/>
      <c r="F236" s="3" t="s">
        <v>825</v>
      </c>
      <c r="G236" s="3" t="s">
        <v>528</v>
      </c>
      <c r="H236" s="3" t="s">
        <v>87</v>
      </c>
      <c r="I236" s="3" t="s">
        <v>588</v>
      </c>
      <c r="J236" s="3"/>
      <c r="K236" s="8">
        <v>2.9799999999995377</v>
      </c>
      <c r="L236" s="3" t="s">
        <v>73</v>
      </c>
      <c r="M236" s="39">
        <v>0.05</v>
      </c>
      <c r="N236" s="39">
        <v>0.16630000000000755</v>
      </c>
      <c r="O236" s="8">
        <v>181010.32534169281</v>
      </c>
      <c r="P236" s="8">
        <v>73.08</v>
      </c>
      <c r="Q236" s="8">
        <v>2.2626296380658224</v>
      </c>
      <c r="R236" s="8">
        <v>134.54497639370624</v>
      </c>
      <c r="S236" s="39">
        <v>1.937000554817266E-4</v>
      </c>
      <c r="T236" s="39">
        <v>4.7189842422182306E-3</v>
      </c>
      <c r="U236" s="39">
        <v>8.0976361100683586E-4</v>
      </c>
    </row>
    <row r="237" spans="2:21" ht="15" x14ac:dyDescent="0.25">
      <c r="B237" s="9" t="s">
        <v>828</v>
      </c>
      <c r="C237" s="3" t="s">
        <v>829</v>
      </c>
      <c r="D237" s="3" t="s">
        <v>133</v>
      </c>
      <c r="E237" s="3"/>
      <c r="F237" s="3" t="s">
        <v>830</v>
      </c>
      <c r="G237" s="3" t="s">
        <v>379</v>
      </c>
      <c r="H237" s="3" t="s">
        <v>87</v>
      </c>
      <c r="I237" s="3" t="s">
        <v>588</v>
      </c>
      <c r="J237" s="3"/>
      <c r="K237" s="8">
        <v>0.51000000000233681</v>
      </c>
      <c r="L237" s="3" t="s">
        <v>73</v>
      </c>
      <c r="M237" s="39">
        <v>5.7000000000000002E-2</v>
      </c>
      <c r="N237" s="39">
        <v>2.6800000000094686E-2</v>
      </c>
      <c r="O237" s="8">
        <v>9371.0693193602892</v>
      </c>
      <c r="P237" s="8">
        <v>101.41</v>
      </c>
      <c r="Q237" s="8">
        <v>0</v>
      </c>
      <c r="R237" s="8">
        <v>9.5032014006860432</v>
      </c>
      <c r="S237" s="39">
        <v>1.616725997827984E-4</v>
      </c>
      <c r="T237" s="39">
        <v>3.3901316963558839E-4</v>
      </c>
      <c r="U237" s="39">
        <v>5.8173648042093166E-5</v>
      </c>
    </row>
    <row r="238" spans="2:21" ht="15" x14ac:dyDescent="0.25">
      <c r="B238" s="9" t="s">
        <v>831</v>
      </c>
      <c r="C238" s="3" t="s">
        <v>832</v>
      </c>
      <c r="D238" s="3" t="s">
        <v>133</v>
      </c>
      <c r="E238" s="3"/>
      <c r="F238" s="3" t="s">
        <v>833</v>
      </c>
      <c r="G238" s="3" t="s">
        <v>834</v>
      </c>
      <c r="H238" s="3" t="s">
        <v>87</v>
      </c>
      <c r="I238" s="3" t="s">
        <v>588</v>
      </c>
      <c r="J238" s="3"/>
      <c r="K238" s="8">
        <v>1.5799999999999998</v>
      </c>
      <c r="L238" s="3" t="s">
        <v>73</v>
      </c>
      <c r="M238" s="39">
        <v>6.5000000000000002E-2</v>
      </c>
      <c r="N238" s="39">
        <v>0.38409999999999994</v>
      </c>
      <c r="O238" s="8">
        <v>6359.7692255165603</v>
      </c>
      <c r="P238" s="8">
        <v>66.5</v>
      </c>
      <c r="Q238" s="8">
        <v>0</v>
      </c>
      <c r="R238" s="8">
        <v>4.2292465349685129</v>
      </c>
      <c r="S238" s="39">
        <v>6.2968012133827333E-5</v>
      </c>
      <c r="T238" s="39">
        <v>1.5087234422775676E-4</v>
      </c>
      <c r="U238" s="39">
        <v>2.5889243954225699E-5</v>
      </c>
    </row>
    <row r="239" spans="2:21" ht="15" x14ac:dyDescent="0.25">
      <c r="B239" s="9" t="s">
        <v>835</v>
      </c>
      <c r="C239" s="3" t="s">
        <v>836</v>
      </c>
      <c r="D239" s="3" t="s">
        <v>133</v>
      </c>
      <c r="E239" s="3"/>
      <c r="F239" s="3" t="s">
        <v>837</v>
      </c>
      <c r="G239" s="3" t="s">
        <v>291</v>
      </c>
      <c r="H239" s="3" t="s">
        <v>87</v>
      </c>
      <c r="I239" s="3" t="s">
        <v>588</v>
      </c>
      <c r="J239" s="3"/>
      <c r="K239" s="8">
        <v>1.3100000000034164</v>
      </c>
      <c r="L239" s="3" t="s">
        <v>73</v>
      </c>
      <c r="M239" s="39">
        <v>2.8500000000000001E-2</v>
      </c>
      <c r="N239" s="39">
        <v>1.9900000000023135E-2</v>
      </c>
      <c r="O239" s="8">
        <v>18856.81049945431</v>
      </c>
      <c r="P239" s="8">
        <v>102.3</v>
      </c>
      <c r="Q239" s="8">
        <v>0</v>
      </c>
      <c r="R239" s="8">
        <v>19.290517141145045</v>
      </c>
      <c r="S239" s="39">
        <v>2.6938300713506163E-4</v>
      </c>
      <c r="T239" s="39">
        <v>6.8816171353130767E-4</v>
      </c>
      <c r="U239" s="39">
        <v>1.1808649605573178E-4</v>
      </c>
    </row>
    <row r="240" spans="2:21" ht="15" x14ac:dyDescent="0.25">
      <c r="B240" s="9" t="s">
        <v>838</v>
      </c>
      <c r="C240" s="3" t="s">
        <v>839</v>
      </c>
      <c r="D240" s="3" t="s">
        <v>133</v>
      </c>
      <c r="E240" s="3"/>
      <c r="F240" s="3" t="s">
        <v>840</v>
      </c>
      <c r="G240" s="3" t="s">
        <v>374</v>
      </c>
      <c r="H240" s="3" t="s">
        <v>87</v>
      </c>
      <c r="I240" s="3" t="s">
        <v>588</v>
      </c>
      <c r="J240" s="3"/>
      <c r="K240" s="8">
        <v>2.1800000000000002</v>
      </c>
      <c r="L240" s="3" t="s">
        <v>73</v>
      </c>
      <c r="M240" s="39">
        <v>2.8999999999999998E-2</v>
      </c>
      <c r="N240" s="39">
        <v>2.9600000000000005E-2</v>
      </c>
      <c r="O240" s="8">
        <v>8403.9807622897406</v>
      </c>
      <c r="P240" s="8">
        <v>100.6</v>
      </c>
      <c r="Q240" s="8">
        <v>0</v>
      </c>
      <c r="R240" s="8">
        <v>8.4544046468634804</v>
      </c>
      <c r="S240" s="39">
        <v>8.6618438538179E-5</v>
      </c>
      <c r="T240" s="39">
        <v>3.0159883978762419E-4</v>
      </c>
      <c r="U240" s="39">
        <v>5.1753460712362463E-5</v>
      </c>
    </row>
    <row r="241" spans="2:21" ht="15" x14ac:dyDescent="0.25">
      <c r="B241" s="9" t="s">
        <v>841</v>
      </c>
      <c r="C241" s="3" t="s">
        <v>842</v>
      </c>
      <c r="D241" s="3" t="s">
        <v>133</v>
      </c>
      <c r="E241" s="3"/>
      <c r="F241" s="3" t="s">
        <v>843</v>
      </c>
      <c r="G241" s="3" t="s">
        <v>503</v>
      </c>
      <c r="H241" s="3" t="s">
        <v>87</v>
      </c>
      <c r="I241" s="3" t="s">
        <v>588</v>
      </c>
      <c r="J241" s="3"/>
      <c r="K241" s="8">
        <v>1.9300000000033344</v>
      </c>
      <c r="L241" s="3" t="s">
        <v>73</v>
      </c>
      <c r="M241" s="39">
        <v>4.3700000000000003E-2</v>
      </c>
      <c r="N241" s="39">
        <v>3.2600000000017476E-2</v>
      </c>
      <c r="O241" s="8">
        <v>28171.824157123268</v>
      </c>
      <c r="P241" s="8">
        <v>103.23</v>
      </c>
      <c r="Q241" s="8">
        <v>0</v>
      </c>
      <c r="R241" s="8">
        <v>29.081774077382839</v>
      </c>
      <c r="S241" s="39">
        <v>2.5610749233748425E-4</v>
      </c>
      <c r="T241" s="39">
        <v>1.0374508539709481E-3</v>
      </c>
      <c r="U241" s="39">
        <v>1.7802347001666261E-4</v>
      </c>
    </row>
    <row r="242" spans="2:21" ht="15" x14ac:dyDescent="0.25">
      <c r="B242" s="9" t="s">
        <v>844</v>
      </c>
      <c r="C242" s="3" t="s">
        <v>845</v>
      </c>
      <c r="D242" s="3" t="s">
        <v>133</v>
      </c>
      <c r="E242" s="3"/>
      <c r="F242" s="3" t="s">
        <v>846</v>
      </c>
      <c r="G242" s="3" t="s">
        <v>847</v>
      </c>
      <c r="H242" s="3" t="s">
        <v>87</v>
      </c>
      <c r="I242" s="3" t="s">
        <v>588</v>
      </c>
      <c r="J242" s="3"/>
      <c r="K242" s="8">
        <v>2.7700000000016569</v>
      </c>
      <c r="L242" s="3" t="s">
        <v>73</v>
      </c>
      <c r="M242" s="39">
        <v>0.02</v>
      </c>
      <c r="N242" s="39">
        <v>5.9600000000014391E-2</v>
      </c>
      <c r="O242" s="8">
        <v>57711.791825461245</v>
      </c>
      <c r="P242" s="8">
        <v>118.27</v>
      </c>
      <c r="Q242" s="8">
        <v>0</v>
      </c>
      <c r="R242" s="8">
        <v>68.255736192631673</v>
      </c>
      <c r="S242" s="39">
        <v>9.3447225776224636E-5</v>
      </c>
      <c r="T242" s="39">
        <v>2.4349261366600253E-3</v>
      </c>
      <c r="U242" s="39">
        <v>4.1782605742076226E-4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5.6470098625106271</v>
      </c>
      <c r="L244" s="35"/>
      <c r="M244" s="39"/>
      <c r="N244" s="39">
        <v>4.6892252085044724E-2</v>
      </c>
      <c r="O244" s="8"/>
      <c r="P244" s="8"/>
      <c r="Q244" s="8">
        <v>0.65058167830882441</v>
      </c>
      <c r="R244" s="8">
        <v>246.25163857642312</v>
      </c>
      <c r="S244" s="39"/>
      <c r="T244" s="39">
        <v>8.7614677679954747E-3</v>
      </c>
      <c r="U244" s="39">
        <v>1.5034417182535535E-3</v>
      </c>
    </row>
    <row r="245" spans="2:21" ht="15" x14ac:dyDescent="0.25">
      <c r="B245" s="9" t="s">
        <v>848</v>
      </c>
      <c r="C245" s="3" t="s">
        <v>849</v>
      </c>
      <c r="D245" s="3" t="s">
        <v>133</v>
      </c>
      <c r="E245" s="3"/>
      <c r="F245" s="3" t="s">
        <v>850</v>
      </c>
      <c r="G245" s="3" t="s">
        <v>291</v>
      </c>
      <c r="H245" s="3" t="s">
        <v>366</v>
      </c>
      <c r="I245" s="3" t="s">
        <v>254</v>
      </c>
      <c r="J245" s="3"/>
      <c r="K245" s="8">
        <v>5.77</v>
      </c>
      <c r="L245" s="3" t="s">
        <v>73</v>
      </c>
      <c r="M245" s="39">
        <v>4.2999999999999997E-2</v>
      </c>
      <c r="N245" s="39">
        <v>4.3499999999999997E-2</v>
      </c>
      <c r="O245" s="8">
        <v>243625.09022782327</v>
      </c>
      <c r="P245" s="8">
        <v>91.46</v>
      </c>
      <c r="Q245" s="8">
        <v>0</v>
      </c>
      <c r="R245" s="8">
        <v>222.81950723481472</v>
      </c>
      <c r="S245" s="39">
        <v>1.6548471412764697E-4</v>
      </c>
      <c r="T245" s="39">
        <v>7.9487684433228213E-3</v>
      </c>
      <c r="U245" s="39">
        <v>1.3639849398387992E-3</v>
      </c>
    </row>
    <row r="246" spans="2:21" ht="15" x14ac:dyDescent="0.25">
      <c r="B246" s="9" t="s">
        <v>851</v>
      </c>
      <c r="C246" s="3" t="s">
        <v>852</v>
      </c>
      <c r="D246" s="3" t="s">
        <v>133</v>
      </c>
      <c r="E246" s="3"/>
      <c r="F246" s="3" t="s">
        <v>853</v>
      </c>
      <c r="G246" s="3" t="s">
        <v>847</v>
      </c>
      <c r="H246" s="3" t="s">
        <v>464</v>
      </c>
      <c r="I246" s="3" t="s">
        <v>254</v>
      </c>
      <c r="J246" s="3"/>
      <c r="K246" s="8">
        <v>5.23</v>
      </c>
      <c r="L246" s="3" t="s">
        <v>73</v>
      </c>
      <c r="M246" s="39">
        <v>4.6900000000000004E-2</v>
      </c>
      <c r="N246" s="39">
        <v>8.1900000000000001E-2</v>
      </c>
      <c r="O246" s="8">
        <v>10767.189238030225</v>
      </c>
      <c r="P246" s="8">
        <v>85.15</v>
      </c>
      <c r="Q246" s="8">
        <v>0</v>
      </c>
      <c r="R246" s="8">
        <v>9.1682614862738898</v>
      </c>
      <c r="S246" s="39">
        <v>6.3319648620117851E-6</v>
      </c>
      <c r="T246" s="39">
        <v>3.270646654174057E-4</v>
      </c>
      <c r="U246" s="39">
        <v>5.6123320381474E-5</v>
      </c>
    </row>
    <row r="247" spans="2:21" ht="15" x14ac:dyDescent="0.25">
      <c r="B247" s="9" t="s">
        <v>854</v>
      </c>
      <c r="C247" s="3" t="s">
        <v>855</v>
      </c>
      <c r="D247" s="3" t="s">
        <v>133</v>
      </c>
      <c r="E247" s="3"/>
      <c r="F247" s="3" t="s">
        <v>853</v>
      </c>
      <c r="G247" s="3" t="s">
        <v>847</v>
      </c>
      <c r="H247" s="3" t="s">
        <v>464</v>
      </c>
      <c r="I247" s="3" t="s">
        <v>254</v>
      </c>
      <c r="J247" s="3"/>
      <c r="K247" s="8">
        <v>5.04</v>
      </c>
      <c r="L247" s="3" t="s">
        <v>73</v>
      </c>
      <c r="M247" s="39">
        <v>4.6900000000000004E-2</v>
      </c>
      <c r="N247" s="39">
        <v>8.0499999999999988E-2</v>
      </c>
      <c r="O247" s="8">
        <v>11765.032486821468</v>
      </c>
      <c r="P247" s="8">
        <v>84.71</v>
      </c>
      <c r="Q247" s="8">
        <v>0</v>
      </c>
      <c r="R247" s="8">
        <v>9.9661581333071982</v>
      </c>
      <c r="S247" s="39">
        <v>5.7024252514464482E-6</v>
      </c>
      <c r="T247" s="39">
        <v>3.5552849144269044E-4</v>
      </c>
      <c r="U247" s="39">
        <v>6.1007627970191527E-5</v>
      </c>
    </row>
    <row r="248" spans="2:21" ht="15" x14ac:dyDescent="0.25">
      <c r="B248" s="9" t="s">
        <v>856</v>
      </c>
      <c r="C248" s="3" t="s">
        <v>857</v>
      </c>
      <c r="D248" s="3" t="s">
        <v>133</v>
      </c>
      <c r="E248" s="3"/>
      <c r="F248" s="3" t="s">
        <v>858</v>
      </c>
      <c r="G248" s="3" t="s">
        <v>490</v>
      </c>
      <c r="H248" s="3" t="s">
        <v>859</v>
      </c>
      <c r="I248" s="3" t="s">
        <v>77</v>
      </c>
      <c r="J248" s="3"/>
      <c r="K248" s="8">
        <v>0.84000000000000008</v>
      </c>
      <c r="L248" s="3" t="s">
        <v>73</v>
      </c>
      <c r="M248" s="39">
        <v>6.0769999999999998E-2</v>
      </c>
      <c r="N248" s="39">
        <v>7.4300000000000005E-2</v>
      </c>
      <c r="O248" s="8">
        <v>3577.3701893530651</v>
      </c>
      <c r="P248" s="8">
        <v>101.95</v>
      </c>
      <c r="Q248" s="8">
        <v>0.65058167830882441</v>
      </c>
      <c r="R248" s="8">
        <v>4.2977117220273504</v>
      </c>
      <c r="S248" s="39">
        <v>1.1654958959708104E-5</v>
      </c>
      <c r="T248" s="39">
        <v>1.3010616781255853E-4</v>
      </c>
      <c r="U248" s="39">
        <v>2.2325830063088943E-5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5.2790856063692786</v>
      </c>
      <c r="L253" s="35"/>
      <c r="M253" s="39"/>
      <c r="N253" s="39">
        <v>2.726128212130069E-2</v>
      </c>
      <c r="O253" s="8"/>
      <c r="P253" s="8"/>
      <c r="Q253" s="8">
        <v>0</v>
      </c>
      <c r="R253" s="8">
        <v>10664.24134190334</v>
      </c>
      <c r="S253" s="39"/>
      <c r="T253" s="39">
        <v>0.38043161526772851</v>
      </c>
      <c r="U253" s="39">
        <v>6.5280929689129671E-2</v>
      </c>
    </row>
    <row r="254" spans="2:21" ht="15" x14ac:dyDescent="0.25">
      <c r="B254" s="7" t="s">
        <v>861</v>
      </c>
      <c r="C254" s="35"/>
      <c r="D254" s="35"/>
      <c r="E254" s="35"/>
      <c r="F254" s="35"/>
      <c r="G254" s="35"/>
      <c r="H254" s="35"/>
      <c r="I254" s="35"/>
      <c r="J254" s="35"/>
      <c r="K254" s="8">
        <v>11.170130692109099</v>
      </c>
      <c r="L254" s="35"/>
      <c r="M254" s="39"/>
      <c r="N254" s="39">
        <v>5.3031481370759394E-2</v>
      </c>
      <c r="O254" s="8"/>
      <c r="P254" s="8"/>
      <c r="Q254" s="8">
        <v>0</v>
      </c>
      <c r="R254" s="8">
        <v>13.106128380136905</v>
      </c>
      <c r="S254" s="39"/>
      <c r="T254" s="39">
        <v>4.675424561117265E-4</v>
      </c>
      <c r="U254" s="39">
        <v>8.0228889974438768E-5</v>
      </c>
    </row>
    <row r="255" spans="2:21" ht="15" x14ac:dyDescent="0.25">
      <c r="B255" s="9" t="s">
        <v>862</v>
      </c>
      <c r="C255" s="3" t="s">
        <v>863</v>
      </c>
      <c r="D255" s="3" t="s">
        <v>214</v>
      </c>
      <c r="E255" s="3" t="s">
        <v>864</v>
      </c>
      <c r="F255" s="3"/>
      <c r="G255" s="3" t="s">
        <v>865</v>
      </c>
      <c r="H255" s="3" t="s">
        <v>866</v>
      </c>
      <c r="I255" s="3" t="s">
        <v>216</v>
      </c>
      <c r="J255" s="3"/>
      <c r="K255" s="8">
        <v>1.19</v>
      </c>
      <c r="L255" s="3" t="s">
        <v>52</v>
      </c>
      <c r="M255" s="39">
        <v>4.4349999999999994E-2</v>
      </c>
      <c r="N255" s="39">
        <v>3.1300000000000001E-2</v>
      </c>
      <c r="O255" s="8">
        <v>194.88149983904319</v>
      </c>
      <c r="P255" s="8">
        <v>102.6908</v>
      </c>
      <c r="Q255" s="8">
        <v>0</v>
      </c>
      <c r="R255" s="8">
        <v>0.69683537134754558</v>
      </c>
      <c r="S255" s="39">
        <v>4.8720374959760791E-7</v>
      </c>
      <c r="T255" s="39">
        <v>2.4858609009135556E-5</v>
      </c>
      <c r="U255" s="39">
        <v>4.2656631093945865E-6</v>
      </c>
    </row>
    <row r="256" spans="2:21" ht="15" x14ac:dyDescent="0.25">
      <c r="B256" s="9" t="s">
        <v>867</v>
      </c>
      <c r="C256" s="3" t="s">
        <v>868</v>
      </c>
      <c r="D256" s="3" t="s">
        <v>214</v>
      </c>
      <c r="E256" s="3" t="s">
        <v>864</v>
      </c>
      <c r="F256" s="3"/>
      <c r="G256" s="3" t="s">
        <v>865</v>
      </c>
      <c r="H256" s="3" t="s">
        <v>866</v>
      </c>
      <c r="I256" s="3" t="s">
        <v>216</v>
      </c>
      <c r="J256" s="3"/>
      <c r="K256" s="8">
        <v>3.7499999999999996</v>
      </c>
      <c r="L256" s="3" t="s">
        <v>52</v>
      </c>
      <c r="M256" s="39">
        <v>5.0819999999999997E-2</v>
      </c>
      <c r="N256" s="39">
        <v>4.3799999999999999E-2</v>
      </c>
      <c r="O256" s="8">
        <v>788.61138396405352</v>
      </c>
      <c r="P256" s="8">
        <v>103.9395</v>
      </c>
      <c r="Q256" s="8">
        <v>0</v>
      </c>
      <c r="R256" s="8">
        <v>2.8541213336042586</v>
      </c>
      <c r="S256" s="39">
        <v>1.9715284599101336E-6</v>
      </c>
      <c r="T256" s="39">
        <v>1.0181671197243926E-4</v>
      </c>
      <c r="U256" s="39">
        <v>1.7471443877695524E-5</v>
      </c>
    </row>
    <row r="257" spans="2:21" ht="15" x14ac:dyDescent="0.25">
      <c r="B257" s="9" t="s">
        <v>869</v>
      </c>
      <c r="C257" s="3" t="s">
        <v>870</v>
      </c>
      <c r="D257" s="3" t="s">
        <v>214</v>
      </c>
      <c r="E257" s="3" t="s">
        <v>864</v>
      </c>
      <c r="F257" s="3"/>
      <c r="G257" s="3" t="s">
        <v>865</v>
      </c>
      <c r="H257" s="3" t="s">
        <v>866</v>
      </c>
      <c r="I257" s="3" t="s">
        <v>216</v>
      </c>
      <c r="J257" s="3"/>
      <c r="K257" s="8">
        <v>5.21</v>
      </c>
      <c r="L257" s="3" t="s">
        <v>52</v>
      </c>
      <c r="M257" s="39">
        <v>5.4120000000000001E-2</v>
      </c>
      <c r="N257" s="39">
        <v>4.7700000000000013E-2</v>
      </c>
      <c r="O257" s="8">
        <v>96.077942228339467</v>
      </c>
      <c r="P257" s="8">
        <v>104.747</v>
      </c>
      <c r="Q257" s="8">
        <v>0</v>
      </c>
      <c r="R257" s="8">
        <v>0.35042328432596248</v>
      </c>
      <c r="S257" s="39">
        <v>2.4019485557084866E-7</v>
      </c>
      <c r="T257" s="39">
        <v>1.2500851378871273E-5</v>
      </c>
      <c r="U257" s="39">
        <v>2.1451087847787008E-6</v>
      </c>
    </row>
    <row r="258" spans="2:21" ht="15" x14ac:dyDescent="0.25">
      <c r="B258" s="9" t="s">
        <v>871</v>
      </c>
      <c r="C258" s="3" t="s">
        <v>872</v>
      </c>
      <c r="D258" s="3" t="s">
        <v>214</v>
      </c>
      <c r="E258" s="3" t="s">
        <v>214</v>
      </c>
      <c r="F258" s="3"/>
      <c r="G258" s="3" t="s">
        <v>873</v>
      </c>
      <c r="H258" s="3" t="s">
        <v>874</v>
      </c>
      <c r="I258" s="3" t="s">
        <v>875</v>
      </c>
      <c r="J258" s="3"/>
      <c r="K258" s="8">
        <v>19.600000000000001</v>
      </c>
      <c r="L258" s="3" t="s">
        <v>52</v>
      </c>
      <c r="M258" s="39">
        <v>8.1000000000000003E-2</v>
      </c>
      <c r="N258" s="39">
        <v>4.9599999999999998E-2</v>
      </c>
      <c r="O258" s="8">
        <v>1066.6241529652061</v>
      </c>
      <c r="P258" s="8">
        <v>166.03</v>
      </c>
      <c r="Q258" s="8">
        <v>0</v>
      </c>
      <c r="R258" s="8">
        <v>6.1663300304840183</v>
      </c>
      <c r="S258" s="39">
        <v>8.5329932237216475E-6</v>
      </c>
      <c r="T258" s="39">
        <v>2.1997503793854027E-4</v>
      </c>
      <c r="U258" s="39">
        <v>3.7747059941176327E-5</v>
      </c>
    </row>
    <row r="259" spans="2:21" ht="15" x14ac:dyDescent="0.25">
      <c r="B259" s="9" t="s">
        <v>876</v>
      </c>
      <c r="C259" s="3" t="s">
        <v>877</v>
      </c>
      <c r="D259" s="3" t="s">
        <v>214</v>
      </c>
      <c r="E259" s="3" t="s">
        <v>864</v>
      </c>
      <c r="F259" s="3"/>
      <c r="G259" s="3" t="s">
        <v>878</v>
      </c>
      <c r="H259" s="3" t="s">
        <v>879</v>
      </c>
      <c r="I259" s="3" t="s">
        <v>216</v>
      </c>
      <c r="J259" s="3"/>
      <c r="K259" s="8">
        <v>2.35</v>
      </c>
      <c r="L259" s="3" t="s">
        <v>50</v>
      </c>
      <c r="M259" s="39">
        <v>3.2500000000000001E-2</v>
      </c>
      <c r="N259" s="39">
        <v>6.1699999999999998E-2</v>
      </c>
      <c r="O259" s="8">
        <v>227.13461519702003</v>
      </c>
      <c r="P259" s="8">
        <v>94.721599999999995</v>
      </c>
      <c r="Q259" s="8">
        <v>0</v>
      </c>
      <c r="R259" s="8">
        <v>0.81862949470849167</v>
      </c>
      <c r="S259" s="39">
        <v>3.2582788007031992E-7</v>
      </c>
      <c r="T259" s="39">
        <v>2.920344082555917E-5</v>
      </c>
      <c r="U259" s="39">
        <v>5.0112232808841077E-6</v>
      </c>
    </row>
    <row r="260" spans="2:21" ht="15" x14ac:dyDescent="0.25">
      <c r="B260" s="9" t="s">
        <v>880</v>
      </c>
      <c r="C260" s="3" t="s">
        <v>881</v>
      </c>
      <c r="D260" s="3" t="s">
        <v>214</v>
      </c>
      <c r="E260" s="3" t="s">
        <v>864</v>
      </c>
      <c r="F260" s="3"/>
      <c r="G260" s="3" t="s">
        <v>878</v>
      </c>
      <c r="H260" s="3" t="s">
        <v>879</v>
      </c>
      <c r="I260" s="3" t="s">
        <v>216</v>
      </c>
      <c r="J260" s="3"/>
      <c r="K260" s="8">
        <v>4.62</v>
      </c>
      <c r="L260" s="3" t="s">
        <v>50</v>
      </c>
      <c r="M260" s="39">
        <v>4.4999999999999998E-2</v>
      </c>
      <c r="N260" s="39">
        <v>7.8899999999999998E-2</v>
      </c>
      <c r="O260" s="8">
        <v>681.40384559106008</v>
      </c>
      <c r="P260" s="8">
        <v>85.615499999999997</v>
      </c>
      <c r="Q260" s="8">
        <v>0</v>
      </c>
      <c r="R260" s="8">
        <v>2.2197888656666289</v>
      </c>
      <c r="S260" s="39">
        <v>7.5897064556812213E-7</v>
      </c>
      <c r="T260" s="39">
        <v>7.9187804987180944E-5</v>
      </c>
      <c r="U260" s="39">
        <v>1.3588390980509523E-5</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5.2718367271053248</v>
      </c>
      <c r="L262" s="35"/>
      <c r="M262" s="39"/>
      <c r="N262" s="39">
        <v>2.7229572117345776E-2</v>
      </c>
      <c r="O262" s="8"/>
      <c r="P262" s="8"/>
      <c r="Q262" s="8">
        <v>0</v>
      </c>
      <c r="R262" s="8">
        <v>10651.135213523203</v>
      </c>
      <c r="S262" s="39"/>
      <c r="T262" s="39">
        <v>0.37996407281161682</v>
      </c>
      <c r="U262" s="39">
        <v>6.5200700799155242E-2</v>
      </c>
    </row>
    <row r="263" spans="2:21" ht="15" x14ac:dyDescent="0.25">
      <c r="B263" s="9" t="s">
        <v>882</v>
      </c>
      <c r="C263" s="3" t="s">
        <v>883</v>
      </c>
      <c r="D263" s="3" t="s">
        <v>214</v>
      </c>
      <c r="E263" s="3" t="s">
        <v>864</v>
      </c>
      <c r="F263" s="3"/>
      <c r="G263" s="3" t="s">
        <v>884</v>
      </c>
      <c r="H263" s="3" t="s">
        <v>885</v>
      </c>
      <c r="I263" s="3" t="s">
        <v>216</v>
      </c>
      <c r="J263" s="3"/>
      <c r="K263" s="8">
        <v>6.9099999999998296</v>
      </c>
      <c r="L263" s="3" t="s">
        <v>52</v>
      </c>
      <c r="M263" s="39">
        <v>5.1249999999999997E-2</v>
      </c>
      <c r="N263" s="39">
        <v>3.8400000000002321E-2</v>
      </c>
      <c r="O263" s="8">
        <v>79833.262499048724</v>
      </c>
      <c r="P263" s="8">
        <v>110.9721</v>
      </c>
      <c r="Q263" s="8">
        <v>0</v>
      </c>
      <c r="R263" s="8">
        <v>308.47959224141835</v>
      </c>
      <c r="S263" s="39">
        <v>1.5966652499809744E-4</v>
      </c>
      <c r="T263" s="39">
        <v>1.1004569925889131E-2</v>
      </c>
      <c r="U263" s="39">
        <v>1.8883513534633915E-3</v>
      </c>
    </row>
    <row r="264" spans="2:21" ht="15" x14ac:dyDescent="0.25">
      <c r="B264" s="9" t="s">
        <v>886</v>
      </c>
      <c r="C264" s="3" t="s">
        <v>887</v>
      </c>
      <c r="D264" s="3" t="s">
        <v>214</v>
      </c>
      <c r="E264" s="3" t="s">
        <v>864</v>
      </c>
      <c r="F264" s="3"/>
      <c r="G264" s="3" t="s">
        <v>888</v>
      </c>
      <c r="H264" s="3" t="s">
        <v>889</v>
      </c>
      <c r="I264" s="3" t="s">
        <v>216</v>
      </c>
      <c r="J264" s="3"/>
      <c r="K264" s="8">
        <v>6.9600000000005151</v>
      </c>
      <c r="L264" s="3" t="s">
        <v>52</v>
      </c>
      <c r="M264" s="39">
        <v>4.3749999999999997E-2</v>
      </c>
      <c r="N264" s="39">
        <v>3.1700000000001137E-2</v>
      </c>
      <c r="O264" s="8">
        <v>9105.0281744980202</v>
      </c>
      <c r="P264" s="8">
        <v>110.8434</v>
      </c>
      <c r="Q264" s="8">
        <v>0</v>
      </c>
      <c r="R264" s="8">
        <v>35.14145213394859</v>
      </c>
      <c r="S264" s="39">
        <v>1.821005634899604E-5</v>
      </c>
      <c r="T264" s="39">
        <v>1.2536212346996229E-3</v>
      </c>
      <c r="U264" s="39">
        <v>2.1511766213655215E-4</v>
      </c>
    </row>
    <row r="265" spans="2:21" ht="15" x14ac:dyDescent="0.25">
      <c r="B265" s="9" t="s">
        <v>890</v>
      </c>
      <c r="C265" s="3" t="s">
        <v>891</v>
      </c>
      <c r="D265" s="3" t="s">
        <v>214</v>
      </c>
      <c r="E265" s="3" t="s">
        <v>864</v>
      </c>
      <c r="F265" s="3"/>
      <c r="G265" s="3" t="s">
        <v>888</v>
      </c>
      <c r="H265" s="3" t="s">
        <v>889</v>
      </c>
      <c r="I265" s="3" t="s">
        <v>216</v>
      </c>
      <c r="J265" s="3"/>
      <c r="K265" s="8">
        <v>6.7299999999996531</v>
      </c>
      <c r="L265" s="3" t="s">
        <v>50</v>
      </c>
      <c r="M265" s="39">
        <v>1.8000000000000002E-2</v>
      </c>
      <c r="N265" s="39">
        <v>2.900000000002761E-3</v>
      </c>
      <c r="O265" s="8">
        <v>62483.646957000274</v>
      </c>
      <c r="P265" s="8">
        <v>111.69670000000001</v>
      </c>
      <c r="Q265" s="8">
        <v>0</v>
      </c>
      <c r="R265" s="8">
        <v>265.55922497861542</v>
      </c>
      <c r="S265" s="39">
        <v>6.2483646957000279E-5</v>
      </c>
      <c r="T265" s="39">
        <v>9.4734469775071307E-3</v>
      </c>
      <c r="U265" s="39">
        <v>1.6256152255303951E-3</v>
      </c>
    </row>
    <row r="266" spans="2:21" ht="15" x14ac:dyDescent="0.25">
      <c r="B266" s="9" t="s">
        <v>892</v>
      </c>
      <c r="C266" s="3" t="s">
        <v>893</v>
      </c>
      <c r="D266" s="3" t="s">
        <v>214</v>
      </c>
      <c r="E266" s="3" t="s">
        <v>864</v>
      </c>
      <c r="F266" s="3"/>
      <c r="G266" s="3" t="s">
        <v>884</v>
      </c>
      <c r="H266" s="3" t="s">
        <v>894</v>
      </c>
      <c r="I266" s="3" t="s">
        <v>875</v>
      </c>
      <c r="J266" s="3"/>
      <c r="K266" s="8">
        <v>5.0699999999992125</v>
      </c>
      <c r="L266" s="3" t="s">
        <v>50</v>
      </c>
      <c r="M266" s="39">
        <v>4.3749999999999997E-2</v>
      </c>
      <c r="N266" s="39">
        <v>1.7200000000006623E-2</v>
      </c>
      <c r="O266" s="8">
        <v>24561.673941443467</v>
      </c>
      <c r="P266" s="8">
        <v>115.52509999999999</v>
      </c>
      <c r="Q266" s="8">
        <v>0</v>
      </c>
      <c r="R266" s="8">
        <v>107.96646639130343</v>
      </c>
      <c r="S266" s="39">
        <v>3.2748898588591284E-5</v>
      </c>
      <c r="T266" s="39">
        <v>3.8515498559283058E-3</v>
      </c>
      <c r="U266" s="39">
        <v>6.6091445938868038E-4</v>
      </c>
    </row>
    <row r="267" spans="2:21" ht="15" x14ac:dyDescent="0.25">
      <c r="B267" s="9" t="s">
        <v>895</v>
      </c>
      <c r="C267" s="3" t="s">
        <v>896</v>
      </c>
      <c r="D267" s="3" t="s">
        <v>214</v>
      </c>
      <c r="E267" s="3" t="s">
        <v>864</v>
      </c>
      <c r="F267" s="3"/>
      <c r="G267" s="3" t="s">
        <v>865</v>
      </c>
      <c r="H267" s="3" t="s">
        <v>894</v>
      </c>
      <c r="I267" s="3" t="s">
        <v>875</v>
      </c>
      <c r="J267" s="3"/>
      <c r="K267" s="8">
        <v>3.4199999999995496</v>
      </c>
      <c r="L267" s="3" t="s">
        <v>50</v>
      </c>
      <c r="M267" s="39">
        <v>2.7080000000000003E-2</v>
      </c>
      <c r="N267" s="39">
        <v>5.4999999999956794E-3</v>
      </c>
      <c r="O267" s="8">
        <v>25437.759126765272</v>
      </c>
      <c r="P267" s="8">
        <v>108.744</v>
      </c>
      <c r="Q267" s="8">
        <v>0</v>
      </c>
      <c r="R267" s="8">
        <v>105.25408699313159</v>
      </c>
      <c r="S267" s="39">
        <v>2.5437759126765274E-5</v>
      </c>
      <c r="T267" s="39">
        <v>3.7547895855459352E-3</v>
      </c>
      <c r="U267" s="39">
        <v>6.4431068579565924E-4</v>
      </c>
    </row>
    <row r="268" spans="2:21" ht="15" x14ac:dyDescent="0.25">
      <c r="B268" s="9" t="s">
        <v>897</v>
      </c>
      <c r="C268" s="3" t="s">
        <v>898</v>
      </c>
      <c r="D268" s="3" t="s">
        <v>214</v>
      </c>
      <c r="E268" s="3" t="s">
        <v>864</v>
      </c>
      <c r="F268" s="3"/>
      <c r="G268" s="3" t="s">
        <v>865</v>
      </c>
      <c r="H268" s="3" t="s">
        <v>894</v>
      </c>
      <c r="I268" s="3" t="s">
        <v>875</v>
      </c>
      <c r="J268" s="3"/>
      <c r="K268" s="8">
        <v>2.5100000000020786</v>
      </c>
      <c r="L268" s="3" t="s">
        <v>50</v>
      </c>
      <c r="M268" s="39">
        <v>3.875E-2</v>
      </c>
      <c r="N268" s="39">
        <v>3.6999999999849701E-3</v>
      </c>
      <c r="O268" s="8">
        <v>8917.295634915994</v>
      </c>
      <c r="P268" s="8">
        <v>110.5483</v>
      </c>
      <c r="Q268" s="8">
        <v>0</v>
      </c>
      <c r="R268" s="8">
        <v>37.509381886584208</v>
      </c>
      <c r="S268" s="39">
        <v>5.0955975056662834E-6</v>
      </c>
      <c r="T268" s="39">
        <v>1.3380937547555973E-3</v>
      </c>
      <c r="U268" s="39">
        <v>2.2961289444934738E-4</v>
      </c>
    </row>
    <row r="269" spans="2:21" ht="15" x14ac:dyDescent="0.25">
      <c r="B269" s="9" t="s">
        <v>899</v>
      </c>
      <c r="C269" s="3" t="s">
        <v>900</v>
      </c>
      <c r="D269" s="3" t="s">
        <v>214</v>
      </c>
      <c r="E269" s="3" t="s">
        <v>864</v>
      </c>
      <c r="F269" s="3"/>
      <c r="G269" s="3" t="s">
        <v>901</v>
      </c>
      <c r="H269" s="3" t="s">
        <v>902</v>
      </c>
      <c r="I269" s="3" t="s">
        <v>216</v>
      </c>
      <c r="J269" s="3"/>
      <c r="K269" s="8">
        <v>6.9699999999999509</v>
      </c>
      <c r="L269" s="3" t="s">
        <v>52</v>
      </c>
      <c r="M269" s="39">
        <v>0.04</v>
      </c>
      <c r="N269" s="39">
        <v>3.5100000000001158E-2</v>
      </c>
      <c r="O269" s="8">
        <v>72934.091665775166</v>
      </c>
      <c r="P269" s="8">
        <v>104.36490000000001</v>
      </c>
      <c r="Q269" s="8">
        <v>0</v>
      </c>
      <c r="R269" s="8">
        <v>265.04142654750086</v>
      </c>
      <c r="S269" s="39">
        <v>5.8347273332620137E-5</v>
      </c>
      <c r="T269" s="39">
        <v>9.4549752562457252E-3</v>
      </c>
      <c r="U269" s="39">
        <v>1.6224455332952889E-3</v>
      </c>
    </row>
    <row r="270" spans="2:21" ht="15" x14ac:dyDescent="0.25">
      <c r="B270" s="9" t="s">
        <v>903</v>
      </c>
      <c r="C270" s="3" t="s">
        <v>904</v>
      </c>
      <c r="D270" s="3" t="s">
        <v>214</v>
      </c>
      <c r="E270" s="3" t="s">
        <v>864</v>
      </c>
      <c r="F270" s="3"/>
      <c r="G270" s="3" t="s">
        <v>884</v>
      </c>
      <c r="H270" s="3" t="s">
        <v>905</v>
      </c>
      <c r="I270" s="3" t="s">
        <v>875</v>
      </c>
      <c r="J270" s="3"/>
      <c r="K270" s="8">
        <v>5.4500000000003794</v>
      </c>
      <c r="L270" s="3" t="s">
        <v>50</v>
      </c>
      <c r="M270" s="39">
        <v>3.3750000000000002E-2</v>
      </c>
      <c r="N270" s="39">
        <v>1.9000000000004263E-2</v>
      </c>
      <c r="O270" s="8">
        <v>46917.490541889609</v>
      </c>
      <c r="P270" s="8">
        <v>111.28100000000001</v>
      </c>
      <c r="Q270" s="8">
        <v>0</v>
      </c>
      <c r="R270" s="8">
        <v>198.65996242911845</v>
      </c>
      <c r="S270" s="39">
        <v>5.2130545046544015E-5</v>
      </c>
      <c r="T270" s="39">
        <v>7.0869111053376626E-3</v>
      </c>
      <c r="U270" s="39">
        <v>1.2160927930636824E-3</v>
      </c>
    </row>
    <row r="271" spans="2:21" ht="15" x14ac:dyDescent="0.25">
      <c r="B271" s="9" t="s">
        <v>906</v>
      </c>
      <c r="C271" s="3" t="s">
        <v>907</v>
      </c>
      <c r="D271" s="3" t="s">
        <v>214</v>
      </c>
      <c r="E271" s="3" t="s">
        <v>864</v>
      </c>
      <c r="F271" s="3"/>
      <c r="G271" s="3" t="s">
        <v>884</v>
      </c>
      <c r="H271" s="3" t="s">
        <v>905</v>
      </c>
      <c r="I271" s="3" t="s">
        <v>875</v>
      </c>
      <c r="J271" s="3"/>
      <c r="K271" s="8">
        <v>5.3199999999994851</v>
      </c>
      <c r="L271" s="3" t="s">
        <v>58</v>
      </c>
      <c r="M271" s="39">
        <v>5.4530000000000002E-2</v>
      </c>
      <c r="N271" s="39">
        <v>3.2699999999994595E-2</v>
      </c>
      <c r="O271" s="8">
        <v>38532.103769425528</v>
      </c>
      <c r="P271" s="8">
        <v>115.52679999999999</v>
      </c>
      <c r="Q271" s="8">
        <v>0</v>
      </c>
      <c r="R271" s="8">
        <v>190.52375097585889</v>
      </c>
      <c r="S271" s="39">
        <v>5.3226651613669274E-5</v>
      </c>
      <c r="T271" s="39">
        <v>6.7966633543644194E-3</v>
      </c>
      <c r="U271" s="39">
        <v>1.1662871453117785E-3</v>
      </c>
    </row>
    <row r="272" spans="2:21" ht="15" x14ac:dyDescent="0.25">
      <c r="B272" s="9" t="s">
        <v>908</v>
      </c>
      <c r="C272" s="3" t="s">
        <v>909</v>
      </c>
      <c r="D272" s="3" t="s">
        <v>214</v>
      </c>
      <c r="E272" s="3" t="s">
        <v>864</v>
      </c>
      <c r="F272" s="3"/>
      <c r="G272" s="3" t="s">
        <v>901</v>
      </c>
      <c r="H272" s="3" t="s">
        <v>902</v>
      </c>
      <c r="I272" s="3" t="s">
        <v>216</v>
      </c>
      <c r="J272" s="3"/>
      <c r="K272" s="8">
        <v>4.909999999999636</v>
      </c>
      <c r="L272" s="3" t="s">
        <v>52</v>
      </c>
      <c r="M272" s="39">
        <v>3.95E-2</v>
      </c>
      <c r="N272" s="39">
        <v>2.7700000000004943E-2</v>
      </c>
      <c r="O272" s="8">
        <v>29239.343055345478</v>
      </c>
      <c r="P272" s="8">
        <v>107.7376</v>
      </c>
      <c r="Q272" s="8">
        <v>0</v>
      </c>
      <c r="R272" s="8">
        <v>109.68913385792465</v>
      </c>
      <c r="S272" s="39">
        <v>1.1695737222138194E-5</v>
      </c>
      <c r="T272" s="39">
        <v>3.9130035633121365E-3</v>
      </c>
      <c r="U272" s="39">
        <v>6.714597321521886E-4</v>
      </c>
    </row>
    <row r="273" spans="2:21" ht="15" x14ac:dyDescent="0.25">
      <c r="B273" s="9" t="s">
        <v>910</v>
      </c>
      <c r="C273" s="3" t="s">
        <v>911</v>
      </c>
      <c r="D273" s="3" t="s">
        <v>214</v>
      </c>
      <c r="E273" s="3" t="s">
        <v>864</v>
      </c>
      <c r="F273" s="3"/>
      <c r="G273" s="3" t="s">
        <v>901</v>
      </c>
      <c r="H273" s="3" t="s">
        <v>902</v>
      </c>
      <c r="I273" s="3" t="s">
        <v>216</v>
      </c>
      <c r="J273" s="3"/>
      <c r="K273" s="8">
        <v>6.0199999999994604</v>
      </c>
      <c r="L273" s="3" t="s">
        <v>52</v>
      </c>
      <c r="M273" s="39">
        <v>4.2500000000000003E-2</v>
      </c>
      <c r="N273" s="39">
        <v>2.9300000000000971E-2</v>
      </c>
      <c r="O273" s="8">
        <v>50562.630687181947</v>
      </c>
      <c r="P273" s="8">
        <v>110.2223</v>
      </c>
      <c r="Q273" s="8">
        <v>0</v>
      </c>
      <c r="R273" s="8">
        <v>194.05632827073438</v>
      </c>
      <c r="S273" s="39">
        <v>2.5281315343590972E-5</v>
      </c>
      <c r="T273" s="39">
        <v>6.9226830160788386E-3</v>
      </c>
      <c r="U273" s="39">
        <v>1.1879117431255995E-3</v>
      </c>
    </row>
    <row r="274" spans="2:21" ht="15" x14ac:dyDescent="0.25">
      <c r="B274" s="9" t="s">
        <v>912</v>
      </c>
      <c r="C274" s="3" t="s">
        <v>913</v>
      </c>
      <c r="D274" s="3" t="s">
        <v>214</v>
      </c>
      <c r="E274" s="3" t="s">
        <v>864</v>
      </c>
      <c r="F274" s="3"/>
      <c r="G274" s="3" t="s">
        <v>901</v>
      </c>
      <c r="H274" s="3" t="s">
        <v>905</v>
      </c>
      <c r="I274" s="3" t="s">
        <v>875</v>
      </c>
      <c r="J274" s="3"/>
      <c r="K274" s="8">
        <v>6.2000000000000322</v>
      </c>
      <c r="L274" s="3" t="s">
        <v>52</v>
      </c>
      <c r="M274" s="39">
        <v>4.1250000000000002E-2</v>
      </c>
      <c r="N274" s="39">
        <v>2.7099999999996901E-2</v>
      </c>
      <c r="O274" s="8">
        <v>59667.658861679964</v>
      </c>
      <c r="P274" s="8">
        <v>110.3751</v>
      </c>
      <c r="Q274" s="8">
        <v>0</v>
      </c>
      <c r="R274" s="8">
        <v>229.31843712465644</v>
      </c>
      <c r="S274" s="39">
        <v>2.9833829430839983E-5</v>
      </c>
      <c r="T274" s="39">
        <v>8.18060850734963E-3</v>
      </c>
      <c r="U274" s="39">
        <v>1.403768002842662E-3</v>
      </c>
    </row>
    <row r="275" spans="2:21" ht="15" x14ac:dyDescent="0.25">
      <c r="B275" s="9" t="s">
        <v>914</v>
      </c>
      <c r="C275" s="3" t="s">
        <v>915</v>
      </c>
      <c r="D275" s="3" t="s">
        <v>214</v>
      </c>
      <c r="E275" s="3" t="s">
        <v>864</v>
      </c>
      <c r="F275" s="3"/>
      <c r="G275" s="3" t="s">
        <v>901</v>
      </c>
      <c r="H275" s="3" t="s">
        <v>905</v>
      </c>
      <c r="I275" s="3" t="s">
        <v>875</v>
      </c>
      <c r="J275" s="3"/>
      <c r="K275" s="8">
        <v>6.6999999999990871</v>
      </c>
      <c r="L275" s="3" t="s">
        <v>52</v>
      </c>
      <c r="M275" s="39">
        <v>4.2500000000000003E-2</v>
      </c>
      <c r="N275" s="39">
        <v>2.8099999999990466E-2</v>
      </c>
      <c r="O275" s="8">
        <v>19133.074669213351</v>
      </c>
      <c r="P275" s="8">
        <v>112.36320000000001</v>
      </c>
      <c r="Q275" s="8">
        <v>0</v>
      </c>
      <c r="R275" s="8">
        <v>74.85789502440042</v>
      </c>
      <c r="S275" s="39">
        <v>1.2755383112808902E-5</v>
      </c>
      <c r="T275" s="39">
        <v>2.6704487461076099E-3</v>
      </c>
      <c r="U275" s="39">
        <v>4.582410342273767E-4</v>
      </c>
    </row>
    <row r="276" spans="2:21" ht="15" x14ac:dyDescent="0.25">
      <c r="B276" s="9" t="s">
        <v>916</v>
      </c>
      <c r="C276" s="3" t="s">
        <v>917</v>
      </c>
      <c r="D276" s="3" t="s">
        <v>214</v>
      </c>
      <c r="E276" s="3" t="s">
        <v>864</v>
      </c>
      <c r="F276" s="3"/>
      <c r="G276" s="3" t="s">
        <v>901</v>
      </c>
      <c r="H276" s="3" t="s">
        <v>905</v>
      </c>
      <c r="I276" s="3" t="s">
        <v>875</v>
      </c>
      <c r="J276" s="3"/>
      <c r="K276" s="8">
        <v>5.1700000000004076</v>
      </c>
      <c r="L276" s="3" t="s">
        <v>52</v>
      </c>
      <c r="M276" s="39">
        <v>0.04</v>
      </c>
      <c r="N276" s="39">
        <v>2.5199999999994747E-2</v>
      </c>
      <c r="O276" s="8">
        <v>22919.014219419347</v>
      </c>
      <c r="P276" s="8">
        <v>108.6514</v>
      </c>
      <c r="Q276" s="8">
        <v>0</v>
      </c>
      <c r="R276" s="8">
        <v>86.708206886246515</v>
      </c>
      <c r="S276" s="39">
        <v>7.6396714064731167E-6</v>
      </c>
      <c r="T276" s="39">
        <v>3.0931917372394864E-3</v>
      </c>
      <c r="U276" s="39">
        <v>5.3078246972618768E-4</v>
      </c>
    </row>
    <row r="277" spans="2:21" ht="15" x14ac:dyDescent="0.25">
      <c r="B277" s="9" t="s">
        <v>918</v>
      </c>
      <c r="C277" s="3" t="s">
        <v>919</v>
      </c>
      <c r="D277" s="3" t="s">
        <v>214</v>
      </c>
      <c r="E277" s="3" t="s">
        <v>864</v>
      </c>
      <c r="F277" s="3"/>
      <c r="G277" s="3" t="s">
        <v>901</v>
      </c>
      <c r="H277" s="3" t="s">
        <v>902</v>
      </c>
      <c r="I277" s="3" t="s">
        <v>216</v>
      </c>
      <c r="J277" s="3"/>
      <c r="K277" s="8">
        <v>5.1400000000009056</v>
      </c>
      <c r="L277" s="3" t="s">
        <v>52</v>
      </c>
      <c r="M277" s="39">
        <v>4.3749999999999997E-2</v>
      </c>
      <c r="N277" s="39">
        <v>2.8899999999998913E-2</v>
      </c>
      <c r="O277" s="8">
        <v>29301.920568388072</v>
      </c>
      <c r="P277" s="8">
        <v>108.5656</v>
      </c>
      <c r="Q277" s="8">
        <v>0</v>
      </c>
      <c r="R277" s="8">
        <v>110.76866271561182</v>
      </c>
      <c r="S277" s="39">
        <v>1.9534613712258716E-5</v>
      </c>
      <c r="T277" s="39">
        <v>3.951514217177811E-3</v>
      </c>
      <c r="U277" s="39">
        <v>6.7806804541111236E-4</v>
      </c>
    </row>
    <row r="278" spans="2:21" ht="15" x14ac:dyDescent="0.25">
      <c r="B278" s="9" t="s">
        <v>920</v>
      </c>
      <c r="C278" s="3" t="s">
        <v>921</v>
      </c>
      <c r="D278" s="3" t="s">
        <v>214</v>
      </c>
      <c r="E278" s="3" t="s">
        <v>864</v>
      </c>
      <c r="F278" s="3"/>
      <c r="G278" s="3" t="s">
        <v>884</v>
      </c>
      <c r="H278" s="3" t="s">
        <v>905</v>
      </c>
      <c r="I278" s="3" t="s">
        <v>875</v>
      </c>
      <c r="J278" s="3"/>
      <c r="K278" s="8">
        <v>6.3399999999994892</v>
      </c>
      <c r="L278" s="3" t="s">
        <v>52</v>
      </c>
      <c r="M278" s="39">
        <v>5.6250000000000001E-2</v>
      </c>
      <c r="N278" s="39">
        <v>4.1000000000005705E-2</v>
      </c>
      <c r="O278" s="8">
        <v>47793.575726984272</v>
      </c>
      <c r="P278" s="8">
        <v>110.76609999999999</v>
      </c>
      <c r="Q278" s="8">
        <v>0</v>
      </c>
      <c r="R278" s="8">
        <v>184.3339177504262</v>
      </c>
      <c r="S278" s="39">
        <v>5.974196965873034E-5</v>
      </c>
      <c r="T278" s="39">
        <v>6.5758498734338642E-3</v>
      </c>
      <c r="U278" s="39">
        <v>1.1283962110557096E-3</v>
      </c>
    </row>
    <row r="279" spans="2:21" ht="15" x14ac:dyDescent="0.25">
      <c r="B279" s="9" t="s">
        <v>922</v>
      </c>
      <c r="C279" s="3" t="s">
        <v>923</v>
      </c>
      <c r="D279" s="3" t="s">
        <v>214</v>
      </c>
      <c r="E279" s="3" t="s">
        <v>864</v>
      </c>
      <c r="F279" s="3"/>
      <c r="G279" s="3" t="s">
        <v>884</v>
      </c>
      <c r="H279" s="3" t="s">
        <v>905</v>
      </c>
      <c r="I279" s="3" t="s">
        <v>875</v>
      </c>
      <c r="J279" s="3"/>
      <c r="K279" s="8">
        <v>4.9600000000007247</v>
      </c>
      <c r="L279" s="3" t="s">
        <v>52</v>
      </c>
      <c r="M279" s="39">
        <v>5.7500000000000002E-2</v>
      </c>
      <c r="N279" s="39">
        <v>3.8300000000005906E-2</v>
      </c>
      <c r="O279" s="8">
        <v>39110.945766772951</v>
      </c>
      <c r="P279" s="8">
        <v>110.6268</v>
      </c>
      <c r="Q279" s="8">
        <v>0</v>
      </c>
      <c r="R279" s="8">
        <v>150.6562796665111</v>
      </c>
      <c r="S279" s="39">
        <v>5.5872779666818503E-5</v>
      </c>
      <c r="T279" s="39">
        <v>5.3744481193003521E-3</v>
      </c>
      <c r="U279" s="39">
        <v>9.2223925592254405E-4</v>
      </c>
    </row>
    <row r="280" spans="2:21" ht="15" x14ac:dyDescent="0.25">
      <c r="B280" s="9" t="s">
        <v>924</v>
      </c>
      <c r="C280" s="3" t="s">
        <v>925</v>
      </c>
      <c r="D280" s="3" t="s">
        <v>214</v>
      </c>
      <c r="E280" s="3" t="s">
        <v>864</v>
      </c>
      <c r="F280" s="3"/>
      <c r="G280" s="3" t="s">
        <v>901</v>
      </c>
      <c r="H280" s="3" t="s">
        <v>905</v>
      </c>
      <c r="I280" s="3" t="s">
        <v>875</v>
      </c>
      <c r="J280" s="3"/>
      <c r="K280" s="8">
        <v>1.3100000000005221</v>
      </c>
      <c r="L280" s="3" t="s">
        <v>50</v>
      </c>
      <c r="M280" s="39">
        <v>4.7500000000000001E-2</v>
      </c>
      <c r="N280" s="39">
        <v>2.3999999999987586E-3</v>
      </c>
      <c r="O280" s="8">
        <v>43693.184172842106</v>
      </c>
      <c r="P280" s="8">
        <v>109.1223</v>
      </c>
      <c r="Q280" s="8">
        <v>0</v>
      </c>
      <c r="R280" s="8">
        <v>181.41867899708754</v>
      </c>
      <c r="S280" s="39">
        <v>2.1846592086421054E-5</v>
      </c>
      <c r="T280" s="39">
        <v>6.4718528845936086E-3</v>
      </c>
      <c r="U280" s="39">
        <v>1.1105506381750643E-3</v>
      </c>
    </row>
    <row r="281" spans="2:21" ht="15" x14ac:dyDescent="0.25">
      <c r="B281" s="9" t="s">
        <v>926</v>
      </c>
      <c r="C281" s="3" t="s">
        <v>927</v>
      </c>
      <c r="D281" s="3" t="s">
        <v>214</v>
      </c>
      <c r="E281" s="3" t="s">
        <v>864</v>
      </c>
      <c r="F281" s="3"/>
      <c r="G281" s="3" t="s">
        <v>901</v>
      </c>
      <c r="H281" s="3" t="s">
        <v>905</v>
      </c>
      <c r="I281" s="3" t="s">
        <v>875</v>
      </c>
      <c r="J281" s="3"/>
      <c r="K281" s="8">
        <v>6.6300000000001802</v>
      </c>
      <c r="L281" s="3" t="s">
        <v>52</v>
      </c>
      <c r="M281" s="39">
        <v>4.2999999999999997E-2</v>
      </c>
      <c r="N281" s="39">
        <v>2.8900000000001858E-2</v>
      </c>
      <c r="O281" s="8">
        <v>84698.664152532758</v>
      </c>
      <c r="P281" s="8">
        <v>110.53019999999999</v>
      </c>
      <c r="Q281" s="8">
        <v>0</v>
      </c>
      <c r="R281" s="8">
        <v>325.97655878800657</v>
      </c>
      <c r="S281" s="39">
        <v>3.3879465661013105E-5</v>
      </c>
      <c r="T281" s="39">
        <v>1.1628749277443071E-2</v>
      </c>
      <c r="U281" s="39">
        <v>1.9954586671747498E-3</v>
      </c>
    </row>
    <row r="282" spans="2:21" ht="15" x14ac:dyDescent="0.25">
      <c r="B282" s="9" t="s">
        <v>928</v>
      </c>
      <c r="C282" s="3" t="s">
        <v>929</v>
      </c>
      <c r="D282" s="3" t="s">
        <v>214</v>
      </c>
      <c r="E282" s="3" t="s">
        <v>864</v>
      </c>
      <c r="F282" s="3"/>
      <c r="G282" s="3" t="s">
        <v>901</v>
      </c>
      <c r="H282" s="3" t="s">
        <v>930</v>
      </c>
      <c r="I282" s="3" t="s">
        <v>216</v>
      </c>
      <c r="J282" s="3"/>
      <c r="K282" s="8">
        <v>6.6799999999998594</v>
      </c>
      <c r="L282" s="3" t="s">
        <v>50</v>
      </c>
      <c r="M282" s="39">
        <v>2.2499999999999999E-2</v>
      </c>
      <c r="N282" s="39">
        <v>7.3000000000080032E-3</v>
      </c>
      <c r="O282" s="8">
        <v>28097.303438797717</v>
      </c>
      <c r="P282" s="8">
        <v>112.3001</v>
      </c>
      <c r="Q282" s="8">
        <v>0</v>
      </c>
      <c r="R282" s="8">
        <v>120.06027228511446</v>
      </c>
      <c r="S282" s="39">
        <v>2.7546375920389916E-5</v>
      </c>
      <c r="T282" s="39">
        <v>4.2829791497158137E-3</v>
      </c>
      <c r="U282" s="39">
        <v>7.3494643849681188E-4</v>
      </c>
    </row>
    <row r="283" spans="2:21" ht="15" x14ac:dyDescent="0.25">
      <c r="B283" s="9" t="s">
        <v>931</v>
      </c>
      <c r="C283" s="3" t="s">
        <v>932</v>
      </c>
      <c r="D283" s="3" t="s">
        <v>214</v>
      </c>
      <c r="E283" s="3" t="s">
        <v>864</v>
      </c>
      <c r="F283" s="3"/>
      <c r="G283" s="3" t="s">
        <v>901</v>
      </c>
      <c r="H283" s="3" t="s">
        <v>930</v>
      </c>
      <c r="I283" s="3" t="s">
        <v>216</v>
      </c>
      <c r="J283" s="3"/>
      <c r="K283" s="8">
        <v>6.3200000000001371</v>
      </c>
      <c r="L283" s="3" t="s">
        <v>52</v>
      </c>
      <c r="M283" s="39">
        <v>4.6249999999999999E-2</v>
      </c>
      <c r="N283" s="39">
        <v>3.3699999999993492E-2</v>
      </c>
      <c r="O283" s="8">
        <v>24342.652645340149</v>
      </c>
      <c r="P283" s="8">
        <v>108.3854</v>
      </c>
      <c r="Q283" s="8">
        <v>0</v>
      </c>
      <c r="R283" s="8">
        <v>91.868677534296211</v>
      </c>
      <c r="S283" s="39">
        <v>1.5214157903337594E-5</v>
      </c>
      <c r="T283" s="39">
        <v>3.2772841748763917E-3</v>
      </c>
      <c r="U283" s="39">
        <v>5.623721825559634E-4</v>
      </c>
    </row>
    <row r="284" spans="2:21" ht="15" x14ac:dyDescent="0.25">
      <c r="B284" s="9" t="s">
        <v>933</v>
      </c>
      <c r="C284" s="3" t="s">
        <v>934</v>
      </c>
      <c r="D284" s="3" t="s">
        <v>214</v>
      </c>
      <c r="E284" s="3" t="s">
        <v>864</v>
      </c>
      <c r="F284" s="3"/>
      <c r="G284" s="3" t="s">
        <v>901</v>
      </c>
      <c r="H284" s="3" t="s">
        <v>930</v>
      </c>
      <c r="I284" s="3" t="s">
        <v>216</v>
      </c>
      <c r="J284" s="3"/>
      <c r="K284" s="8">
        <v>4.9400000000021871</v>
      </c>
      <c r="L284" s="3" t="s">
        <v>52</v>
      </c>
      <c r="M284" s="39">
        <v>3.875E-2</v>
      </c>
      <c r="N284" s="39">
        <v>2.8299999999990506E-2</v>
      </c>
      <c r="O284" s="8">
        <v>12640.65767185227</v>
      </c>
      <c r="P284" s="8">
        <v>105.2921</v>
      </c>
      <c r="Q284" s="8">
        <v>0</v>
      </c>
      <c r="R284" s="8">
        <v>46.344056102090235</v>
      </c>
      <c r="S284" s="39">
        <v>1.2640657671852271E-5</v>
      </c>
      <c r="T284" s="39">
        <v>1.6532581695895593E-3</v>
      </c>
      <c r="U284" s="39">
        <v>2.8369416734989867E-4</v>
      </c>
    </row>
    <row r="285" spans="2:21" ht="15" x14ac:dyDescent="0.25">
      <c r="B285" s="9" t="s">
        <v>935</v>
      </c>
      <c r="C285" s="3" t="s">
        <v>936</v>
      </c>
      <c r="D285" s="3" t="s">
        <v>214</v>
      </c>
      <c r="E285" s="3" t="s">
        <v>864</v>
      </c>
      <c r="F285" s="3"/>
      <c r="G285" s="3" t="s">
        <v>901</v>
      </c>
      <c r="H285" s="3" t="s">
        <v>930</v>
      </c>
      <c r="I285" s="3" t="s">
        <v>216</v>
      </c>
      <c r="J285" s="3"/>
      <c r="K285" s="8">
        <v>6.079999999999524</v>
      </c>
      <c r="L285" s="3" t="s">
        <v>52</v>
      </c>
      <c r="M285" s="39">
        <v>4.2999999999999997E-2</v>
      </c>
      <c r="N285" s="39">
        <v>3.0299999999998804E-2</v>
      </c>
      <c r="O285" s="8">
        <v>48153.396428001244</v>
      </c>
      <c r="P285" s="8">
        <v>109.5998</v>
      </c>
      <c r="Q285" s="8">
        <v>0</v>
      </c>
      <c r="R285" s="8">
        <v>183.76608589117959</v>
      </c>
      <c r="S285" s="39">
        <v>4.815339642800125E-5</v>
      </c>
      <c r="T285" s="39">
        <v>6.5555932809123829E-3</v>
      </c>
      <c r="U285" s="39">
        <v>1.1249202402397575E-3</v>
      </c>
    </row>
    <row r="286" spans="2:21" ht="15" x14ac:dyDescent="0.25">
      <c r="B286" s="9" t="s">
        <v>937</v>
      </c>
      <c r="C286" s="3" t="s">
        <v>938</v>
      </c>
      <c r="D286" s="3" t="s">
        <v>214</v>
      </c>
      <c r="E286" s="3" t="s">
        <v>864</v>
      </c>
      <c r="F286" s="3"/>
      <c r="G286" s="3" t="s">
        <v>901</v>
      </c>
      <c r="H286" s="3" t="s">
        <v>930</v>
      </c>
      <c r="I286" s="3" t="s">
        <v>216</v>
      </c>
      <c r="J286" s="3"/>
      <c r="K286" s="8">
        <v>4.9900000000015829</v>
      </c>
      <c r="L286" s="3" t="s">
        <v>52</v>
      </c>
      <c r="M286" s="39">
        <v>4.4000000000000004E-2</v>
      </c>
      <c r="N286" s="39">
        <v>2.8900000000008322E-2</v>
      </c>
      <c r="O286" s="8">
        <v>12734.523941643283</v>
      </c>
      <c r="P286" s="8">
        <v>109.1994</v>
      </c>
      <c r="Q286" s="8">
        <v>0</v>
      </c>
      <c r="R286" s="8">
        <v>48.420794366030087</v>
      </c>
      <c r="S286" s="39">
        <v>5.0938095766573131E-6</v>
      </c>
      <c r="T286" s="39">
        <v>1.7273428481812318E-3</v>
      </c>
      <c r="U286" s="39">
        <v>2.964068770724626E-4</v>
      </c>
    </row>
    <row r="287" spans="2:21" ht="15" x14ac:dyDescent="0.25">
      <c r="B287" s="9" t="s">
        <v>939</v>
      </c>
      <c r="C287" s="3" t="s">
        <v>940</v>
      </c>
      <c r="D287" s="3" t="s">
        <v>214</v>
      </c>
      <c r="E287" s="3" t="s">
        <v>864</v>
      </c>
      <c r="F287" s="3"/>
      <c r="G287" s="3" t="s">
        <v>901</v>
      </c>
      <c r="H287" s="3" t="s">
        <v>941</v>
      </c>
      <c r="I287" s="3" t="s">
        <v>875</v>
      </c>
      <c r="J287" s="3"/>
      <c r="K287" s="8">
        <v>8.2800000000002161</v>
      </c>
      <c r="L287" s="3" t="s">
        <v>52</v>
      </c>
      <c r="M287" s="39">
        <v>3.61E-2</v>
      </c>
      <c r="N287" s="39">
        <v>3.5899999999999273E-2</v>
      </c>
      <c r="O287" s="8">
        <v>87608.518517644086</v>
      </c>
      <c r="P287" s="8">
        <v>100.29349999999999</v>
      </c>
      <c r="Q287" s="8">
        <v>0</v>
      </c>
      <c r="R287" s="8">
        <v>305.94819162658092</v>
      </c>
      <c r="S287" s="39">
        <v>7.0086814814115275E-5</v>
      </c>
      <c r="T287" s="39">
        <v>1.0914265815740358E-2</v>
      </c>
      <c r="U287" s="39">
        <v>1.8728554376964729E-3</v>
      </c>
    </row>
    <row r="288" spans="2:21" ht="15" x14ac:dyDescent="0.25">
      <c r="B288" s="9" t="s">
        <v>942</v>
      </c>
      <c r="C288" s="3" t="s">
        <v>943</v>
      </c>
      <c r="D288" s="3" t="s">
        <v>214</v>
      </c>
      <c r="E288" s="3" t="s">
        <v>864</v>
      </c>
      <c r="F288" s="3"/>
      <c r="G288" s="3" t="s">
        <v>944</v>
      </c>
      <c r="H288" s="3" t="s">
        <v>930</v>
      </c>
      <c r="I288" s="3" t="s">
        <v>216</v>
      </c>
      <c r="J288" s="3"/>
      <c r="K288" s="8">
        <v>7.6599999999998856</v>
      </c>
      <c r="L288" s="3" t="s">
        <v>52</v>
      </c>
      <c r="M288" s="39">
        <v>4.2000000000000003E-2</v>
      </c>
      <c r="N288" s="39">
        <v>3.1099999999996047E-2</v>
      </c>
      <c r="O288" s="8">
        <v>31814.407724475161</v>
      </c>
      <c r="P288" s="8">
        <v>111.1917</v>
      </c>
      <c r="Q288" s="8">
        <v>0</v>
      </c>
      <c r="R288" s="8">
        <v>123.17564619078777</v>
      </c>
      <c r="S288" s="39">
        <v>6.3628815448950329E-5</v>
      </c>
      <c r="T288" s="39">
        <v>4.3941156749594092E-3</v>
      </c>
      <c r="U288" s="39">
        <v>7.5401713451458518E-4</v>
      </c>
    </row>
    <row r="289" spans="2:21" ht="15" x14ac:dyDescent="0.25">
      <c r="B289" s="9" t="s">
        <v>945</v>
      </c>
      <c r="C289" s="3" t="s">
        <v>946</v>
      </c>
      <c r="D289" s="3" t="s">
        <v>214</v>
      </c>
      <c r="E289" s="3" t="s">
        <v>864</v>
      </c>
      <c r="F289" s="3"/>
      <c r="G289" s="3" t="s">
        <v>944</v>
      </c>
      <c r="H289" s="3" t="s">
        <v>930</v>
      </c>
      <c r="I289" s="3" t="s">
        <v>216</v>
      </c>
      <c r="J289" s="3"/>
      <c r="K289" s="8">
        <v>5.3299999999999148</v>
      </c>
      <c r="L289" s="3" t="s">
        <v>52</v>
      </c>
      <c r="M289" s="39">
        <v>0.04</v>
      </c>
      <c r="N289" s="39">
        <v>2.7799999999993968E-2</v>
      </c>
      <c r="O289" s="8">
        <v>30555.035270915763</v>
      </c>
      <c r="P289" s="8">
        <v>107.51730000000001</v>
      </c>
      <c r="Q289" s="8">
        <v>0</v>
      </c>
      <c r="R289" s="8">
        <v>114.39052166369426</v>
      </c>
      <c r="S289" s="39">
        <v>3.8193794088644705E-5</v>
      </c>
      <c r="T289" s="39">
        <v>4.0807188746602675E-3</v>
      </c>
      <c r="U289" s="39">
        <v>7.0023917899233296E-4</v>
      </c>
    </row>
    <row r="290" spans="2:21" ht="15" x14ac:dyDescent="0.25">
      <c r="B290" s="9" t="s">
        <v>947</v>
      </c>
      <c r="C290" s="3" t="s">
        <v>948</v>
      </c>
      <c r="D290" s="3" t="s">
        <v>214</v>
      </c>
      <c r="E290" s="3" t="s">
        <v>864</v>
      </c>
      <c r="F290" s="3"/>
      <c r="G290" s="3" t="s">
        <v>901</v>
      </c>
      <c r="H290" s="3" t="s">
        <v>941</v>
      </c>
      <c r="I290" s="3" t="s">
        <v>875</v>
      </c>
      <c r="J290" s="3"/>
      <c r="K290" s="8">
        <v>3.4099999999993882</v>
      </c>
      <c r="L290" s="3" t="s">
        <v>52</v>
      </c>
      <c r="M290" s="39">
        <v>6.5000000000000002E-2</v>
      </c>
      <c r="N290" s="39">
        <v>3.2499999999997607E-2</v>
      </c>
      <c r="O290" s="8">
        <v>43022.040343518383</v>
      </c>
      <c r="P290" s="8">
        <v>112.5719</v>
      </c>
      <c r="Q290" s="8">
        <v>0</v>
      </c>
      <c r="R290" s="8">
        <v>168.6357790708463</v>
      </c>
      <c r="S290" s="39">
        <v>1.7208816137407352E-5</v>
      </c>
      <c r="T290" s="39">
        <v>6.0158411430328409E-3</v>
      </c>
      <c r="U290" s="39">
        <v>1.032300384401344E-3</v>
      </c>
    </row>
    <row r="291" spans="2:21" ht="15" x14ac:dyDescent="0.25">
      <c r="B291" s="9" t="s">
        <v>949</v>
      </c>
      <c r="C291" s="3" t="s">
        <v>950</v>
      </c>
      <c r="D291" s="3" t="s">
        <v>214</v>
      </c>
      <c r="E291" s="3" t="s">
        <v>864</v>
      </c>
      <c r="F291" s="3"/>
      <c r="G291" s="3" t="s">
        <v>951</v>
      </c>
      <c r="H291" s="3" t="s">
        <v>930</v>
      </c>
      <c r="I291" s="3" t="s">
        <v>216</v>
      </c>
      <c r="J291" s="3"/>
      <c r="K291" s="8">
        <v>6.2599999999977589</v>
      </c>
      <c r="L291" s="3" t="s">
        <v>52</v>
      </c>
      <c r="M291" s="39">
        <v>3.875E-2</v>
      </c>
      <c r="N291" s="39">
        <v>2.7399999999975819E-2</v>
      </c>
      <c r="O291" s="8">
        <v>12085.282241952602</v>
      </c>
      <c r="P291" s="8">
        <v>109.21599999999999</v>
      </c>
      <c r="Q291" s="8">
        <v>0</v>
      </c>
      <c r="R291" s="8">
        <v>45.959150907653139</v>
      </c>
      <c r="S291" s="39">
        <v>2.0142137069921004E-5</v>
      </c>
      <c r="T291" s="39">
        <v>1.6395272251979248E-3</v>
      </c>
      <c r="U291" s="39">
        <v>2.8133797827564202E-4</v>
      </c>
    </row>
    <row r="292" spans="2:21" ht="15" x14ac:dyDescent="0.25">
      <c r="B292" s="9" t="s">
        <v>952</v>
      </c>
      <c r="C292" s="3" t="s">
        <v>953</v>
      </c>
      <c r="D292" s="3" t="s">
        <v>214</v>
      </c>
      <c r="E292" s="3" t="s">
        <v>864</v>
      </c>
      <c r="F292" s="3"/>
      <c r="G292" s="3" t="s">
        <v>951</v>
      </c>
      <c r="H292" s="3" t="s">
        <v>930</v>
      </c>
      <c r="I292" s="3" t="s">
        <v>216</v>
      </c>
      <c r="J292" s="3"/>
      <c r="K292" s="8">
        <v>6.9900000000011522</v>
      </c>
      <c r="L292" s="3" t="s">
        <v>52</v>
      </c>
      <c r="M292" s="39">
        <v>4.1250000000000002E-2</v>
      </c>
      <c r="N292" s="39">
        <v>2.7599999999995125E-2</v>
      </c>
      <c r="O292" s="8">
        <v>15151.580390124658</v>
      </c>
      <c r="P292" s="8">
        <v>111.7453</v>
      </c>
      <c r="Q292" s="8">
        <v>0</v>
      </c>
      <c r="R292" s="8">
        <v>58.954360754343639</v>
      </c>
      <c r="S292" s="39">
        <v>3.0303160780249318E-5</v>
      </c>
      <c r="T292" s="39">
        <v>2.1031128206676908E-3</v>
      </c>
      <c r="U292" s="39">
        <v>3.6088788277413466E-4</v>
      </c>
    </row>
    <row r="293" spans="2:21" ht="15" x14ac:dyDescent="0.25">
      <c r="B293" s="9" t="s">
        <v>954</v>
      </c>
      <c r="C293" s="3" t="s">
        <v>955</v>
      </c>
      <c r="D293" s="3" t="s">
        <v>214</v>
      </c>
      <c r="E293" s="3" t="s">
        <v>864</v>
      </c>
      <c r="F293" s="3"/>
      <c r="G293" s="3" t="s">
        <v>873</v>
      </c>
      <c r="H293" s="3" t="s">
        <v>930</v>
      </c>
      <c r="I293" s="3" t="s">
        <v>216</v>
      </c>
      <c r="J293" s="3"/>
      <c r="K293" s="8">
        <v>4.2900000000000134</v>
      </c>
      <c r="L293" s="3" t="s">
        <v>50</v>
      </c>
      <c r="M293" s="39">
        <v>3.875E-2</v>
      </c>
      <c r="N293" s="39">
        <v>1.0799999999996892E-2</v>
      </c>
      <c r="O293" s="8">
        <v>51313.560845964319</v>
      </c>
      <c r="P293" s="8">
        <v>113.8985</v>
      </c>
      <c r="Q293" s="8">
        <v>0</v>
      </c>
      <c r="R293" s="8">
        <v>222.38464005698449</v>
      </c>
      <c r="S293" s="39">
        <v>5.1313560845964317E-5</v>
      </c>
      <c r="T293" s="39">
        <v>7.9332551763603779E-3</v>
      </c>
      <c r="U293" s="39">
        <v>1.3613229095311673E-3</v>
      </c>
    </row>
    <row r="294" spans="2:21" ht="15" x14ac:dyDescent="0.25">
      <c r="B294" s="9" t="s">
        <v>956</v>
      </c>
      <c r="C294" s="3" t="s">
        <v>957</v>
      </c>
      <c r="D294" s="3" t="s">
        <v>214</v>
      </c>
      <c r="E294" s="3" t="s">
        <v>864</v>
      </c>
      <c r="F294" s="3"/>
      <c r="G294" s="3" t="s">
        <v>878</v>
      </c>
      <c r="H294" s="3" t="s">
        <v>930</v>
      </c>
      <c r="I294" s="3" t="s">
        <v>216</v>
      </c>
      <c r="J294" s="3"/>
      <c r="K294" s="8">
        <v>5.3800000000003845</v>
      </c>
      <c r="L294" s="3" t="s">
        <v>52</v>
      </c>
      <c r="M294" s="39">
        <v>4.4999999999999998E-2</v>
      </c>
      <c r="N294" s="39">
        <v>2.8199999999999129E-2</v>
      </c>
      <c r="O294" s="8">
        <v>48294.195832914898</v>
      </c>
      <c r="P294" s="8">
        <v>109.86450000000001</v>
      </c>
      <c r="Q294" s="8">
        <v>0</v>
      </c>
      <c r="R294" s="8">
        <v>184.74857154380598</v>
      </c>
      <c r="S294" s="39">
        <v>3.2196130555276599E-5</v>
      </c>
      <c r="T294" s="39">
        <v>6.5906420567064354E-3</v>
      </c>
      <c r="U294" s="39">
        <v>1.1309345055544092E-3</v>
      </c>
    </row>
    <row r="295" spans="2:21" ht="15" x14ac:dyDescent="0.25">
      <c r="B295" s="9" t="s">
        <v>958</v>
      </c>
      <c r="C295" s="3" t="s">
        <v>959</v>
      </c>
      <c r="D295" s="3" t="s">
        <v>214</v>
      </c>
      <c r="E295" s="3" t="s">
        <v>864</v>
      </c>
      <c r="F295" s="3"/>
      <c r="G295" s="3" t="s">
        <v>865</v>
      </c>
      <c r="H295" s="3" t="s">
        <v>930</v>
      </c>
      <c r="I295" s="3" t="s">
        <v>216</v>
      </c>
      <c r="J295" s="3"/>
      <c r="K295" s="8">
        <v>4.9800000000003193</v>
      </c>
      <c r="L295" s="3" t="s">
        <v>52</v>
      </c>
      <c r="M295" s="39">
        <v>4.9000000000000002E-2</v>
      </c>
      <c r="N295" s="39">
        <v>2.8399999999998333E-2</v>
      </c>
      <c r="O295" s="8">
        <v>62389.78068720927</v>
      </c>
      <c r="P295" s="8">
        <v>113.1468</v>
      </c>
      <c r="Q295" s="8">
        <v>0</v>
      </c>
      <c r="R295" s="8">
        <v>245.80155700058191</v>
      </c>
      <c r="S295" s="39">
        <v>2.5019993482190295E-5</v>
      </c>
      <c r="T295" s="39">
        <v>8.7686203234748211E-3</v>
      </c>
      <c r="U295" s="39">
        <v>1.5046690754252654E-3</v>
      </c>
    </row>
    <row r="296" spans="2:21" ht="15" x14ac:dyDescent="0.25">
      <c r="B296" s="9" t="s">
        <v>960</v>
      </c>
      <c r="C296" s="3" t="s">
        <v>961</v>
      </c>
      <c r="D296" s="3" t="s">
        <v>214</v>
      </c>
      <c r="E296" s="3" t="s">
        <v>864</v>
      </c>
      <c r="F296" s="3"/>
      <c r="G296" s="3" t="s">
        <v>901</v>
      </c>
      <c r="H296" s="3" t="s">
        <v>930</v>
      </c>
      <c r="I296" s="3" t="s">
        <v>216</v>
      </c>
      <c r="J296" s="3"/>
      <c r="K296" s="8">
        <v>3.2000000000002933</v>
      </c>
      <c r="L296" s="3" t="s">
        <v>52</v>
      </c>
      <c r="M296" s="39">
        <v>4.7E-2</v>
      </c>
      <c r="N296" s="39">
        <v>3.1899999999998402E-2</v>
      </c>
      <c r="O296" s="8">
        <v>87279.986573148402</v>
      </c>
      <c r="P296" s="8">
        <v>105.01739999999999</v>
      </c>
      <c r="Q296" s="8">
        <v>0</v>
      </c>
      <c r="R296" s="8">
        <v>319.1573741254029</v>
      </c>
      <c r="S296" s="39">
        <v>6.9823989258518729E-5</v>
      </c>
      <c r="T296" s="39">
        <v>1.1385484580702796E-2</v>
      </c>
      <c r="U296" s="39">
        <v>1.9537151712968547E-3</v>
      </c>
    </row>
    <row r="297" spans="2:21" ht="15" x14ac:dyDescent="0.25">
      <c r="B297" s="9" t="s">
        <v>962</v>
      </c>
      <c r="C297" s="3" t="s">
        <v>963</v>
      </c>
      <c r="D297" s="3" t="s">
        <v>214</v>
      </c>
      <c r="E297" s="3" t="s">
        <v>864</v>
      </c>
      <c r="F297" s="3"/>
      <c r="G297" s="3" t="s">
        <v>865</v>
      </c>
      <c r="H297" s="3" t="s">
        <v>930</v>
      </c>
      <c r="I297" s="3" t="s">
        <v>216</v>
      </c>
      <c r="J297" s="3"/>
      <c r="K297" s="8">
        <v>6.0900000000000247</v>
      </c>
      <c r="L297" s="3" t="s">
        <v>52</v>
      </c>
      <c r="M297" s="39">
        <v>4.5999999999999999E-2</v>
      </c>
      <c r="N297" s="39">
        <v>3.0299999999996208E-2</v>
      </c>
      <c r="O297" s="8">
        <v>50484.40879576515</v>
      </c>
      <c r="P297" s="8">
        <v>112.3673</v>
      </c>
      <c r="Q297" s="8">
        <v>0</v>
      </c>
      <c r="R297" s="8">
        <v>197.52683998309962</v>
      </c>
      <c r="S297" s="39">
        <v>7.2120583993950211E-5</v>
      </c>
      <c r="T297" s="39">
        <v>7.046488576569373E-3</v>
      </c>
      <c r="U297" s="39">
        <v>1.2091564077779263E-3</v>
      </c>
    </row>
    <row r="298" spans="2:21" ht="15" x14ac:dyDescent="0.25">
      <c r="B298" s="9" t="s">
        <v>964</v>
      </c>
      <c r="C298" s="3" t="s">
        <v>965</v>
      </c>
      <c r="D298" s="3" t="s">
        <v>214</v>
      </c>
      <c r="E298" s="3" t="s">
        <v>864</v>
      </c>
      <c r="F298" s="3"/>
      <c r="G298" s="3" t="s">
        <v>966</v>
      </c>
      <c r="H298" s="3" t="s">
        <v>941</v>
      </c>
      <c r="I298" s="3" t="s">
        <v>875</v>
      </c>
      <c r="J298" s="3"/>
      <c r="K298" s="8">
        <v>6.9400000000010946</v>
      </c>
      <c r="L298" s="3" t="s">
        <v>52</v>
      </c>
      <c r="M298" s="39">
        <v>3.7629999999999997E-2</v>
      </c>
      <c r="N298" s="39">
        <v>3.1000000000011196E-2</v>
      </c>
      <c r="O298" s="8">
        <v>16864.639814719172</v>
      </c>
      <c r="P298" s="8">
        <v>106.02119999999999</v>
      </c>
      <c r="Q298" s="8">
        <v>0</v>
      </c>
      <c r="R298" s="8">
        <v>62.258508427149216</v>
      </c>
      <c r="S298" s="39">
        <v>2.2486186419625563E-5</v>
      </c>
      <c r="T298" s="39">
        <v>2.220983581085439E-3</v>
      </c>
      <c r="U298" s="39">
        <v>3.8111415344782752E-4</v>
      </c>
    </row>
    <row r="299" spans="2:21" ht="15" x14ac:dyDescent="0.25">
      <c r="B299" s="9" t="s">
        <v>967</v>
      </c>
      <c r="C299" s="3" t="s">
        <v>968</v>
      </c>
      <c r="D299" s="3" t="s">
        <v>214</v>
      </c>
      <c r="E299" s="3" t="s">
        <v>864</v>
      </c>
      <c r="F299" s="3"/>
      <c r="G299" s="3" t="s">
        <v>966</v>
      </c>
      <c r="H299" s="3" t="s">
        <v>941</v>
      </c>
      <c r="I299" s="3" t="s">
        <v>875</v>
      </c>
      <c r="J299" s="3"/>
      <c r="K299" s="8">
        <v>7.0799999999991883</v>
      </c>
      <c r="L299" s="3" t="s">
        <v>52</v>
      </c>
      <c r="M299" s="39">
        <v>4.6539999999999998E-2</v>
      </c>
      <c r="N299" s="39">
        <v>3.1899999999989312E-2</v>
      </c>
      <c r="O299" s="8">
        <v>16911.572949614678</v>
      </c>
      <c r="P299" s="8">
        <v>110.7788</v>
      </c>
      <c r="Q299" s="8">
        <v>0</v>
      </c>
      <c r="R299" s="8">
        <v>65.233301824351614</v>
      </c>
      <c r="S299" s="39">
        <v>3.3823145899229355E-5</v>
      </c>
      <c r="T299" s="39">
        <v>2.3271050969909945E-3</v>
      </c>
      <c r="U299" s="39">
        <v>3.9932428883171001E-4</v>
      </c>
    </row>
    <row r="300" spans="2:21" ht="15" x14ac:dyDescent="0.25">
      <c r="B300" s="9" t="s">
        <v>969</v>
      </c>
      <c r="C300" s="3" t="s">
        <v>970</v>
      </c>
      <c r="D300" s="3" t="s">
        <v>214</v>
      </c>
      <c r="E300" s="3" t="s">
        <v>864</v>
      </c>
      <c r="F300" s="3"/>
      <c r="G300" s="3" t="s">
        <v>971</v>
      </c>
      <c r="H300" s="3" t="s">
        <v>941</v>
      </c>
      <c r="I300" s="3" t="s">
        <v>875</v>
      </c>
      <c r="J300" s="3"/>
      <c r="K300" s="8">
        <v>8.0800000000002061</v>
      </c>
      <c r="L300" s="3" t="s">
        <v>52</v>
      </c>
      <c r="M300" s="39">
        <v>3.9329999999999997E-2</v>
      </c>
      <c r="N300" s="39">
        <v>3.5999999999997243E-2</v>
      </c>
      <c r="O300" s="8">
        <v>76657.453702938583</v>
      </c>
      <c r="P300" s="8">
        <v>103.28870000000001</v>
      </c>
      <c r="Q300" s="8">
        <v>0</v>
      </c>
      <c r="R300" s="8">
        <v>275.69935961103903</v>
      </c>
      <c r="S300" s="39">
        <v>5.1104969135292386E-5</v>
      </c>
      <c r="T300" s="39">
        <v>9.8351818326709254E-3</v>
      </c>
      <c r="U300" s="39">
        <v>1.6876878469907241E-3</v>
      </c>
    </row>
    <row r="301" spans="2:21" ht="15" x14ac:dyDescent="0.25">
      <c r="B301" s="9" t="s">
        <v>972</v>
      </c>
      <c r="C301" s="3" t="s">
        <v>973</v>
      </c>
      <c r="D301" s="3" t="s">
        <v>214</v>
      </c>
      <c r="E301" s="3" t="s">
        <v>864</v>
      </c>
      <c r="F301" s="3"/>
      <c r="G301" s="3" t="s">
        <v>966</v>
      </c>
      <c r="H301" s="3" t="s">
        <v>930</v>
      </c>
      <c r="I301" s="3" t="s">
        <v>216</v>
      </c>
      <c r="J301" s="3"/>
      <c r="K301" s="8">
        <v>5.7100000000000568</v>
      </c>
      <c r="L301" s="3" t="s">
        <v>52</v>
      </c>
      <c r="M301" s="39">
        <v>3.85E-2</v>
      </c>
      <c r="N301" s="39">
        <v>2.6000000000006695E-2</v>
      </c>
      <c r="O301" s="8">
        <v>32274.35244676911</v>
      </c>
      <c r="P301" s="8">
        <v>108.36450000000001</v>
      </c>
      <c r="Q301" s="8">
        <v>0</v>
      </c>
      <c r="R301" s="8">
        <v>121.77926136706033</v>
      </c>
      <c r="S301" s="39">
        <v>6.4548704893538212E-5</v>
      </c>
      <c r="T301" s="39">
        <v>4.3443016359673804E-3</v>
      </c>
      <c r="U301" s="39">
        <v>7.4546919410568499E-4</v>
      </c>
    </row>
    <row r="302" spans="2:21" ht="15" x14ac:dyDescent="0.25">
      <c r="B302" s="9" t="s">
        <v>974</v>
      </c>
      <c r="C302" s="3" t="s">
        <v>975</v>
      </c>
      <c r="D302" s="3" t="s">
        <v>214</v>
      </c>
      <c r="E302" s="3" t="s">
        <v>864</v>
      </c>
      <c r="F302" s="3"/>
      <c r="G302" s="3" t="s">
        <v>976</v>
      </c>
      <c r="H302" s="3" t="s">
        <v>930</v>
      </c>
      <c r="I302" s="3" t="s">
        <v>216</v>
      </c>
      <c r="J302" s="3"/>
      <c r="K302" s="8">
        <v>5.4100000000028841</v>
      </c>
      <c r="L302" s="3" t="s">
        <v>52</v>
      </c>
      <c r="M302" s="39">
        <v>4.1250000000000002E-2</v>
      </c>
      <c r="N302" s="39">
        <v>2.679999999999488E-2</v>
      </c>
      <c r="O302" s="8">
        <v>8870.3624997933548</v>
      </c>
      <c r="P302" s="8">
        <v>108.5557</v>
      </c>
      <c r="Q302" s="8">
        <v>0</v>
      </c>
      <c r="R302" s="8">
        <v>33.529169820556923</v>
      </c>
      <c r="S302" s="39">
        <v>3.3473066036956055E-6</v>
      </c>
      <c r="T302" s="39">
        <v>1.1961053603784862E-3</v>
      </c>
      <c r="U302" s="39">
        <v>2.052481097731804E-4</v>
      </c>
    </row>
    <row r="303" spans="2:21" ht="15" x14ac:dyDescent="0.25">
      <c r="B303" s="9" t="s">
        <v>977</v>
      </c>
      <c r="C303" s="3" t="s">
        <v>978</v>
      </c>
      <c r="D303" s="3" t="s">
        <v>214</v>
      </c>
      <c r="E303" s="3" t="s">
        <v>864</v>
      </c>
      <c r="F303" s="3"/>
      <c r="G303" s="3" t="s">
        <v>944</v>
      </c>
      <c r="H303" s="3" t="s">
        <v>930</v>
      </c>
      <c r="I303" s="3" t="s">
        <v>216</v>
      </c>
      <c r="J303" s="3"/>
      <c r="K303" s="8">
        <v>4.2599999999993896</v>
      </c>
      <c r="L303" s="3" t="s">
        <v>52</v>
      </c>
      <c r="M303" s="39">
        <v>3.85E-2</v>
      </c>
      <c r="N303" s="39">
        <v>2.7100000000004006E-2</v>
      </c>
      <c r="O303" s="8">
        <v>45619.007142281109</v>
      </c>
      <c r="P303" s="8">
        <v>106.8086</v>
      </c>
      <c r="Q303" s="8">
        <v>0</v>
      </c>
      <c r="R303" s="8">
        <v>169.66050313691659</v>
      </c>
      <c r="S303" s="39">
        <v>1.0137557142729135E-4</v>
      </c>
      <c r="T303" s="39">
        <v>6.0523967140444458E-3</v>
      </c>
      <c r="U303" s="39">
        <v>1.0385732112779304E-3</v>
      </c>
    </row>
    <row r="304" spans="2:21" ht="15" x14ac:dyDescent="0.25">
      <c r="B304" s="9" t="s">
        <v>979</v>
      </c>
      <c r="C304" s="3" t="s">
        <v>980</v>
      </c>
      <c r="D304" s="3" t="s">
        <v>214</v>
      </c>
      <c r="E304" s="3" t="s">
        <v>864</v>
      </c>
      <c r="F304" s="3"/>
      <c r="G304" s="3" t="s">
        <v>865</v>
      </c>
      <c r="H304" s="3" t="s">
        <v>930</v>
      </c>
      <c r="I304" s="3" t="s">
        <v>216</v>
      </c>
      <c r="J304" s="3"/>
      <c r="K304" s="8">
        <v>4.9400000000001949</v>
      </c>
      <c r="L304" s="3" t="s">
        <v>52</v>
      </c>
      <c r="M304" s="39">
        <v>3.6499999999999998E-2</v>
      </c>
      <c r="N304" s="39">
        <v>2.5800000000001252E-2</v>
      </c>
      <c r="O304" s="8">
        <v>54106.082373836871</v>
      </c>
      <c r="P304" s="8">
        <v>105.5311</v>
      </c>
      <c r="Q304" s="8">
        <v>0</v>
      </c>
      <c r="R304" s="8">
        <v>198.81779483848922</v>
      </c>
      <c r="S304" s="39">
        <v>9.0176803956394782E-5</v>
      </c>
      <c r="T304" s="39">
        <v>7.0925415516594828E-3</v>
      </c>
      <c r="U304" s="39">
        <v>1.2170589608470684E-3</v>
      </c>
    </row>
    <row r="305" spans="2:21" ht="15" x14ac:dyDescent="0.25">
      <c r="B305" s="9" t="s">
        <v>981</v>
      </c>
      <c r="C305" s="3" t="s">
        <v>982</v>
      </c>
      <c r="D305" s="3" t="s">
        <v>214</v>
      </c>
      <c r="E305" s="3" t="s">
        <v>864</v>
      </c>
      <c r="F305" s="3"/>
      <c r="G305" s="3" t="s">
        <v>983</v>
      </c>
      <c r="H305" s="3" t="s">
        <v>930</v>
      </c>
      <c r="I305" s="3" t="s">
        <v>216</v>
      </c>
      <c r="J305" s="3"/>
      <c r="K305" s="8">
        <v>4.3399999999998675</v>
      </c>
      <c r="L305" s="3" t="s">
        <v>50</v>
      </c>
      <c r="M305" s="39">
        <v>3.3750000000000002E-2</v>
      </c>
      <c r="N305" s="39">
        <v>2.2099999999995158E-2</v>
      </c>
      <c r="O305" s="8">
        <v>30193.650131856957</v>
      </c>
      <c r="P305" s="8">
        <v>106.04600000000001</v>
      </c>
      <c r="Q305" s="8">
        <v>0</v>
      </c>
      <c r="R305" s="8">
        <v>121.83292527672315</v>
      </c>
      <c r="S305" s="39">
        <v>2.4154920105485563E-5</v>
      </c>
      <c r="T305" s="39">
        <v>4.3462160194832891E-3</v>
      </c>
      <c r="U305" s="39">
        <v>7.4579769660307099E-4</v>
      </c>
    </row>
    <row r="306" spans="2:21" ht="15" x14ac:dyDescent="0.25">
      <c r="B306" s="9" t="s">
        <v>984</v>
      </c>
      <c r="C306" s="3" t="s">
        <v>985</v>
      </c>
      <c r="D306" s="3" t="s">
        <v>214</v>
      </c>
      <c r="E306" s="3" t="s">
        <v>864</v>
      </c>
      <c r="F306" s="3"/>
      <c r="G306" s="3" t="s">
        <v>986</v>
      </c>
      <c r="H306" s="3" t="s">
        <v>941</v>
      </c>
      <c r="I306" s="3" t="s">
        <v>875</v>
      </c>
      <c r="J306" s="3"/>
      <c r="K306" s="8">
        <v>7.4800000000001985</v>
      </c>
      <c r="L306" s="3" t="s">
        <v>52</v>
      </c>
      <c r="M306" s="39">
        <v>4.7500000000000001E-2</v>
      </c>
      <c r="N306" s="39">
        <v>3.2599999999997339E-2</v>
      </c>
      <c r="O306" s="8">
        <v>82915.205025594987</v>
      </c>
      <c r="P306" s="8">
        <v>112.0986</v>
      </c>
      <c r="Q306" s="8">
        <v>0</v>
      </c>
      <c r="R306" s="8">
        <v>323.64073403760909</v>
      </c>
      <c r="S306" s="39">
        <v>1.1845029289370714E-4</v>
      </c>
      <c r="T306" s="39">
        <v>1.1545422057598153E-2</v>
      </c>
      <c r="U306" s="39">
        <v>1.9811599649597442E-3</v>
      </c>
    </row>
    <row r="307" spans="2:21" ht="15" x14ac:dyDescent="0.25">
      <c r="B307" s="9" t="s">
        <v>987</v>
      </c>
      <c r="C307" s="3" t="s">
        <v>988</v>
      </c>
      <c r="D307" s="3" t="s">
        <v>214</v>
      </c>
      <c r="E307" s="3" t="s">
        <v>864</v>
      </c>
      <c r="F307" s="3"/>
      <c r="G307" s="3" t="s">
        <v>989</v>
      </c>
      <c r="H307" s="3" t="s">
        <v>866</v>
      </c>
      <c r="I307" s="3" t="s">
        <v>216</v>
      </c>
      <c r="J307" s="3"/>
      <c r="K307" s="8">
        <v>5.1300000000002735</v>
      </c>
      <c r="L307" s="3" t="s">
        <v>52</v>
      </c>
      <c r="M307" s="39">
        <v>4.3749999999999997E-2</v>
      </c>
      <c r="N307" s="39">
        <v>3.7999999999993143E-2</v>
      </c>
      <c r="O307" s="8">
        <v>39423.833332894414</v>
      </c>
      <c r="P307" s="8">
        <v>103.5189</v>
      </c>
      <c r="Q307" s="8">
        <v>0</v>
      </c>
      <c r="R307" s="8">
        <v>142.10428065608934</v>
      </c>
      <c r="S307" s="39">
        <v>6.5706388888157365E-5</v>
      </c>
      <c r="T307" s="39">
        <v>5.0693677396470077E-3</v>
      </c>
      <c r="U307" s="39">
        <v>8.6988837336072762E-4</v>
      </c>
    </row>
    <row r="308" spans="2:21" ht="15" x14ac:dyDescent="0.25">
      <c r="B308" s="9" t="s">
        <v>990</v>
      </c>
      <c r="C308" s="3" t="s">
        <v>991</v>
      </c>
      <c r="D308" s="3" t="s">
        <v>214</v>
      </c>
      <c r="E308" s="3" t="s">
        <v>864</v>
      </c>
      <c r="F308" s="3"/>
      <c r="G308" s="3" t="s">
        <v>992</v>
      </c>
      <c r="H308" s="3" t="s">
        <v>866</v>
      </c>
      <c r="I308" s="3" t="s">
        <v>216</v>
      </c>
      <c r="J308" s="3"/>
      <c r="K308" s="8">
        <v>3.5800000000000138</v>
      </c>
      <c r="L308" s="3" t="s">
        <v>50</v>
      </c>
      <c r="M308" s="39">
        <v>1.7500000000000002E-2</v>
      </c>
      <c r="N308" s="39">
        <v>1.0899999999995368E-2</v>
      </c>
      <c r="O308" s="8">
        <v>60387.300263941048</v>
      </c>
      <c r="P308" s="8">
        <v>102.8424</v>
      </c>
      <c r="Q308" s="8">
        <v>0</v>
      </c>
      <c r="R308" s="8">
        <v>236.30467411715969</v>
      </c>
      <c r="S308" s="39">
        <v>4.8309840211152844E-5</v>
      </c>
      <c r="T308" s="39">
        <v>8.4298325579398817E-3</v>
      </c>
      <c r="U308" s="39">
        <v>1.44653410605407E-3</v>
      </c>
    </row>
    <row r="309" spans="2:21" ht="15" x14ac:dyDescent="0.25">
      <c r="B309" s="9" t="s">
        <v>993</v>
      </c>
      <c r="C309" s="3" t="s">
        <v>994</v>
      </c>
      <c r="D309" s="3" t="s">
        <v>214</v>
      </c>
      <c r="E309" s="3" t="s">
        <v>864</v>
      </c>
      <c r="F309" s="3"/>
      <c r="G309" s="3" t="s">
        <v>951</v>
      </c>
      <c r="H309" s="3" t="s">
        <v>866</v>
      </c>
      <c r="I309" s="3" t="s">
        <v>216</v>
      </c>
      <c r="J309" s="3"/>
      <c r="K309" s="8">
        <v>6.9800000000008042</v>
      </c>
      <c r="L309" s="3" t="s">
        <v>52</v>
      </c>
      <c r="M309" s="39">
        <v>4.2000000000000003E-2</v>
      </c>
      <c r="N309" s="39">
        <v>3.1599999999999684E-2</v>
      </c>
      <c r="O309" s="8">
        <v>32438.618418903385</v>
      </c>
      <c r="P309" s="8">
        <v>109.107</v>
      </c>
      <c r="Q309" s="8">
        <v>0</v>
      </c>
      <c r="R309" s="8">
        <v>123.23774143480742</v>
      </c>
      <c r="S309" s="39">
        <v>2.5950894735122706E-5</v>
      </c>
      <c r="T309" s="39">
        <v>4.3963308343153784E-3</v>
      </c>
      <c r="U309" s="39">
        <v>7.5439724924838698E-4</v>
      </c>
    </row>
    <row r="310" spans="2:21" ht="15" x14ac:dyDescent="0.25">
      <c r="B310" s="9" t="s">
        <v>995</v>
      </c>
      <c r="C310" s="3" t="s">
        <v>996</v>
      </c>
      <c r="D310" s="3" t="s">
        <v>214</v>
      </c>
      <c r="E310" s="3" t="s">
        <v>864</v>
      </c>
      <c r="F310" s="3"/>
      <c r="G310" s="3" t="s">
        <v>865</v>
      </c>
      <c r="H310" s="3" t="s">
        <v>866</v>
      </c>
      <c r="I310" s="3" t="s">
        <v>216</v>
      </c>
      <c r="J310" s="3"/>
      <c r="K310" s="8">
        <v>4.7500000000027383</v>
      </c>
      <c r="L310" s="3" t="s">
        <v>52</v>
      </c>
      <c r="M310" s="39">
        <v>4.7500000000000001E-2</v>
      </c>
      <c r="N310" s="39">
        <v>3.3100000000139441E-2</v>
      </c>
      <c r="O310" s="8">
        <v>1672.3840409578384</v>
      </c>
      <c r="P310" s="8">
        <v>108.48139999999999</v>
      </c>
      <c r="Q310" s="8">
        <v>0</v>
      </c>
      <c r="R310" s="8">
        <v>6.3171345823233507</v>
      </c>
      <c r="S310" s="39">
        <v>2.7873067349297305E-6</v>
      </c>
      <c r="T310" s="39">
        <v>2.2535477545634512E-4</v>
      </c>
      <c r="U310" s="39">
        <v>3.867020684209475E-5</v>
      </c>
    </row>
    <row r="311" spans="2:21" ht="15" x14ac:dyDescent="0.25">
      <c r="B311" s="9" t="s">
        <v>997</v>
      </c>
      <c r="C311" s="3" t="s">
        <v>998</v>
      </c>
      <c r="D311" s="3" t="s">
        <v>214</v>
      </c>
      <c r="E311" s="3" t="s">
        <v>864</v>
      </c>
      <c r="F311" s="3"/>
      <c r="G311" s="3" t="s">
        <v>983</v>
      </c>
      <c r="H311" s="3" t="s">
        <v>866</v>
      </c>
      <c r="I311" s="3" t="s">
        <v>216</v>
      </c>
      <c r="J311" s="3"/>
      <c r="K311" s="8">
        <v>5.7799999999995899</v>
      </c>
      <c r="L311" s="3" t="s">
        <v>52</v>
      </c>
      <c r="M311" s="39">
        <v>0.04</v>
      </c>
      <c r="N311" s="39">
        <v>3.7699999999987806E-2</v>
      </c>
      <c r="O311" s="8">
        <v>18142.785522282196</v>
      </c>
      <c r="P311" s="8">
        <v>103.2663</v>
      </c>
      <c r="Q311" s="8">
        <v>0</v>
      </c>
      <c r="R311" s="8">
        <v>65.236625801120027</v>
      </c>
      <c r="S311" s="39">
        <v>2.4190380696376259E-5</v>
      </c>
      <c r="T311" s="39">
        <v>2.3272236751261453E-3</v>
      </c>
      <c r="U311" s="39">
        <v>3.9934463648577656E-4</v>
      </c>
    </row>
    <row r="312" spans="2:21" ht="15" x14ac:dyDescent="0.25">
      <c r="B312" s="9" t="s">
        <v>999</v>
      </c>
      <c r="C312" s="3" t="s">
        <v>1000</v>
      </c>
      <c r="D312" s="3" t="s">
        <v>214</v>
      </c>
      <c r="E312" s="3" t="s">
        <v>864</v>
      </c>
      <c r="F312" s="3"/>
      <c r="G312" s="3" t="s">
        <v>983</v>
      </c>
      <c r="H312" s="3" t="s">
        <v>866</v>
      </c>
      <c r="I312" s="3" t="s">
        <v>216</v>
      </c>
      <c r="J312" s="3"/>
      <c r="K312" s="8">
        <v>5.9900000000010376</v>
      </c>
      <c r="L312" s="3" t="s">
        <v>52</v>
      </c>
      <c r="M312" s="39">
        <v>4.3499999999999997E-2</v>
      </c>
      <c r="N312" s="39">
        <v>3.8600000000007843E-2</v>
      </c>
      <c r="O312" s="8">
        <v>26302.89324715699</v>
      </c>
      <c r="P312" s="8">
        <v>103.8681</v>
      </c>
      <c r="Q312" s="8">
        <v>0</v>
      </c>
      <c r="R312" s="8">
        <v>95.12932316588639</v>
      </c>
      <c r="S312" s="39">
        <v>2.1042314597725593E-5</v>
      </c>
      <c r="T312" s="39">
        <v>3.3936030619562785E-3</v>
      </c>
      <c r="U312" s="39">
        <v>5.823321563968233E-4</v>
      </c>
    </row>
    <row r="313" spans="2:21" ht="15" x14ac:dyDescent="0.25">
      <c r="B313" s="9" t="s">
        <v>1001</v>
      </c>
      <c r="C313" s="3" t="s">
        <v>1002</v>
      </c>
      <c r="D313" s="3" t="s">
        <v>214</v>
      </c>
      <c r="E313" s="3" t="s">
        <v>864</v>
      </c>
      <c r="F313" s="3"/>
      <c r="G313" s="3" t="s">
        <v>983</v>
      </c>
      <c r="H313" s="3" t="s">
        <v>866</v>
      </c>
      <c r="I313" s="3" t="s">
        <v>216</v>
      </c>
      <c r="J313" s="3"/>
      <c r="K313" s="8">
        <v>6.9400000000000723</v>
      </c>
      <c r="L313" s="3" t="s">
        <v>52</v>
      </c>
      <c r="M313" s="39">
        <v>0.05</v>
      </c>
      <c r="N313" s="39">
        <v>4.1199999999998661E-2</v>
      </c>
      <c r="O313" s="8">
        <v>26271.604490408565</v>
      </c>
      <c r="P313" s="8">
        <v>108.8811</v>
      </c>
      <c r="Q313" s="8">
        <v>0</v>
      </c>
      <c r="R313" s="8">
        <v>99.601965395796697</v>
      </c>
      <c r="S313" s="39">
        <v>3.5028805987211417E-5</v>
      </c>
      <c r="T313" s="39">
        <v>3.5531582008064785E-3</v>
      </c>
      <c r="U313" s="39">
        <v>6.0971134199234501E-4</v>
      </c>
    </row>
    <row r="314" spans="2:21" ht="15" x14ac:dyDescent="0.25">
      <c r="B314" s="9" t="s">
        <v>1003</v>
      </c>
      <c r="C314" s="3" t="s">
        <v>1004</v>
      </c>
      <c r="D314" s="3" t="s">
        <v>214</v>
      </c>
      <c r="E314" s="3" t="s">
        <v>864</v>
      </c>
      <c r="F314" s="3"/>
      <c r="G314" s="3" t="s">
        <v>901</v>
      </c>
      <c r="H314" s="3" t="s">
        <v>874</v>
      </c>
      <c r="I314" s="3" t="s">
        <v>875</v>
      </c>
      <c r="J314" s="3"/>
      <c r="K314" s="8">
        <v>5.2599999999995841</v>
      </c>
      <c r="L314" s="3" t="s">
        <v>52</v>
      </c>
      <c r="M314" s="39">
        <v>4.2500000000000003E-2</v>
      </c>
      <c r="N314" s="39">
        <v>2.9099999999999925E-2</v>
      </c>
      <c r="O314" s="8">
        <v>71399.378153874437</v>
      </c>
      <c r="P314" s="8">
        <v>109.25109999999999</v>
      </c>
      <c r="Q314" s="8">
        <v>0</v>
      </c>
      <c r="R314" s="8">
        <v>271.61199674191289</v>
      </c>
      <c r="S314" s="39">
        <v>3.5699689076937225E-5</v>
      </c>
      <c r="T314" s="39">
        <v>9.6893709860636727E-3</v>
      </c>
      <c r="U314" s="39">
        <v>1.6626671409209043E-3</v>
      </c>
    </row>
    <row r="315" spans="2:21" ht="15" x14ac:dyDescent="0.25">
      <c r="B315" s="9" t="s">
        <v>1005</v>
      </c>
      <c r="C315" s="3" t="s">
        <v>1006</v>
      </c>
      <c r="D315" s="3" t="s">
        <v>214</v>
      </c>
      <c r="E315" s="3" t="s">
        <v>864</v>
      </c>
      <c r="F315" s="3"/>
      <c r="G315" s="3" t="s">
        <v>989</v>
      </c>
      <c r="H315" s="3" t="s">
        <v>866</v>
      </c>
      <c r="I315" s="3" t="s">
        <v>216</v>
      </c>
      <c r="J315" s="3"/>
      <c r="K315" s="8">
        <v>2.360000000001504</v>
      </c>
      <c r="L315" s="3" t="s">
        <v>52</v>
      </c>
      <c r="M315" s="39">
        <v>5.5E-2</v>
      </c>
      <c r="N315" s="39">
        <v>2.6999999999993026E-2</v>
      </c>
      <c r="O315" s="8">
        <v>18632.454563282728</v>
      </c>
      <c r="P315" s="8">
        <v>109.19540000000001</v>
      </c>
      <c r="Q315" s="8">
        <v>0</v>
      </c>
      <c r="R315" s="8">
        <v>70.844010202154834</v>
      </c>
      <c r="S315" s="39">
        <v>3.7264909126565453E-5</v>
      </c>
      <c r="T315" s="39">
        <v>2.5272591241299654E-3</v>
      </c>
      <c r="U315" s="39">
        <v>4.3367012248031451E-4</v>
      </c>
    </row>
    <row r="316" spans="2:21" ht="15" x14ac:dyDescent="0.25">
      <c r="B316" s="9" t="s">
        <v>1007</v>
      </c>
      <c r="C316" s="3" t="s">
        <v>1008</v>
      </c>
      <c r="D316" s="3" t="s">
        <v>214</v>
      </c>
      <c r="E316" s="3" t="s">
        <v>864</v>
      </c>
      <c r="F316" s="3"/>
      <c r="G316" s="3" t="s">
        <v>873</v>
      </c>
      <c r="H316" s="3" t="s">
        <v>866</v>
      </c>
      <c r="I316" s="3" t="s">
        <v>216</v>
      </c>
      <c r="J316" s="3"/>
      <c r="K316" s="8">
        <v>3.4899999999997262</v>
      </c>
      <c r="L316" s="3" t="s">
        <v>50</v>
      </c>
      <c r="M316" s="39">
        <v>1.8749999999999999E-2</v>
      </c>
      <c r="N316" s="39">
        <v>1.0199999999993645E-2</v>
      </c>
      <c r="O316" s="8">
        <v>36294.957671452641</v>
      </c>
      <c r="P316" s="8">
        <v>103.48569999999999</v>
      </c>
      <c r="Q316" s="8">
        <v>0</v>
      </c>
      <c r="R316" s="8">
        <v>142.91610026845115</v>
      </c>
      <c r="S316" s="39">
        <v>3.6294957671452639E-5</v>
      </c>
      <c r="T316" s="39">
        <v>5.0983282476226924E-3</v>
      </c>
      <c r="U316" s="39">
        <v>8.7485791008966556E-4</v>
      </c>
    </row>
    <row r="317" spans="2:21" ht="15" x14ac:dyDescent="0.25">
      <c r="B317" s="9" t="s">
        <v>1009</v>
      </c>
      <c r="C317" s="3" t="s">
        <v>1010</v>
      </c>
      <c r="D317" s="3" t="s">
        <v>214</v>
      </c>
      <c r="E317" s="3" t="s">
        <v>864</v>
      </c>
      <c r="F317" s="3"/>
      <c r="G317" s="3" t="s">
        <v>873</v>
      </c>
      <c r="H317" s="3" t="s">
        <v>866</v>
      </c>
      <c r="I317" s="3" t="s">
        <v>216</v>
      </c>
      <c r="J317" s="3"/>
      <c r="K317" s="8">
        <v>4.6599999999982948</v>
      </c>
      <c r="L317" s="3" t="s">
        <v>50</v>
      </c>
      <c r="M317" s="39">
        <v>3.2500000000000001E-2</v>
      </c>
      <c r="N317" s="39">
        <v>1.269999999998544E-2</v>
      </c>
      <c r="O317" s="8">
        <v>5319.0886242920233</v>
      </c>
      <c r="P317" s="8">
        <v>111.7479</v>
      </c>
      <c r="Q317" s="8">
        <v>0</v>
      </c>
      <c r="R317" s="8">
        <v>22.616814376083767</v>
      </c>
      <c r="S317" s="39">
        <v>6.6488607803650284E-6</v>
      </c>
      <c r="T317" s="39">
        <v>8.0682262801905734E-4</v>
      </c>
      <c r="U317" s="39">
        <v>1.3844835480942964E-4</v>
      </c>
    </row>
    <row r="318" spans="2:21" ht="15" x14ac:dyDescent="0.25">
      <c r="B318" s="9" t="s">
        <v>1011</v>
      </c>
      <c r="C318" s="3" t="s">
        <v>1012</v>
      </c>
      <c r="D318" s="3" t="s">
        <v>214</v>
      </c>
      <c r="E318" s="3" t="s">
        <v>864</v>
      </c>
      <c r="F318" s="3"/>
      <c r="G318" s="3" t="s">
        <v>1013</v>
      </c>
      <c r="H318" s="3" t="s">
        <v>866</v>
      </c>
      <c r="I318" s="3" t="s">
        <v>216</v>
      </c>
      <c r="J318" s="3"/>
      <c r="K318" s="8">
        <v>6.6299999999999102</v>
      </c>
      <c r="L318" s="3" t="s">
        <v>52</v>
      </c>
      <c r="M318" s="39">
        <v>4.0500000000000001E-2</v>
      </c>
      <c r="N318" s="39">
        <v>3.429999999999811E-2</v>
      </c>
      <c r="O318" s="8">
        <v>72694.732677853506</v>
      </c>
      <c r="P318" s="8">
        <v>105.74679999999999</v>
      </c>
      <c r="Q318" s="8">
        <v>0</v>
      </c>
      <c r="R318" s="8">
        <v>267.66940859250536</v>
      </c>
      <c r="S318" s="39">
        <v>1.0384961811121929E-4</v>
      </c>
      <c r="T318" s="39">
        <v>9.5487247713047316E-3</v>
      </c>
      <c r="U318" s="39">
        <v>1.6385326702611535E-3</v>
      </c>
    </row>
    <row r="319" spans="2:21" ht="15" x14ac:dyDescent="0.25">
      <c r="B319" s="9" t="s">
        <v>1014</v>
      </c>
      <c r="C319" s="3" t="s">
        <v>1015</v>
      </c>
      <c r="D319" s="3" t="s">
        <v>214</v>
      </c>
      <c r="E319" s="3" t="s">
        <v>864</v>
      </c>
      <c r="F319" s="3"/>
      <c r="G319" s="3" t="s">
        <v>976</v>
      </c>
      <c r="H319" s="3" t="s">
        <v>874</v>
      </c>
      <c r="I319" s="3" t="s">
        <v>875</v>
      </c>
      <c r="J319" s="3"/>
      <c r="K319" s="8">
        <v>3.8800000000002215</v>
      </c>
      <c r="L319" s="3" t="s">
        <v>50</v>
      </c>
      <c r="M319" s="39">
        <v>5.2499999999999998E-2</v>
      </c>
      <c r="N319" s="39">
        <v>1.0999999999997482E-2</v>
      </c>
      <c r="O319" s="8">
        <v>57447.721580123136</v>
      </c>
      <c r="P319" s="8">
        <v>120.8961</v>
      </c>
      <c r="Q319" s="8">
        <v>0</v>
      </c>
      <c r="R319" s="8">
        <v>264.26514985213703</v>
      </c>
      <c r="S319" s="39">
        <v>5.7447721580123135E-5</v>
      </c>
      <c r="T319" s="39">
        <v>9.4272826911917483E-3</v>
      </c>
      <c r="U319" s="39">
        <v>1.6176935717872318E-3</v>
      </c>
    </row>
    <row r="320" spans="2:21" ht="15" x14ac:dyDescent="0.25">
      <c r="B320" s="9" t="s">
        <v>1016</v>
      </c>
      <c r="C320" s="3" t="s">
        <v>1017</v>
      </c>
      <c r="D320" s="3" t="s">
        <v>214</v>
      </c>
      <c r="E320" s="3" t="s">
        <v>864</v>
      </c>
      <c r="F320" s="3"/>
      <c r="G320" s="3" t="s">
        <v>901</v>
      </c>
      <c r="H320" s="3" t="s">
        <v>866</v>
      </c>
      <c r="I320" s="3" t="s">
        <v>216</v>
      </c>
      <c r="J320" s="3"/>
      <c r="K320" s="8">
        <v>5.3900000000003931</v>
      </c>
      <c r="L320" s="3" t="s">
        <v>50</v>
      </c>
      <c r="M320" s="39">
        <v>4.6249999999999999E-2</v>
      </c>
      <c r="N320" s="39">
        <v>3.0599999999994874E-2</v>
      </c>
      <c r="O320" s="8">
        <v>38485.170634530019</v>
      </c>
      <c r="P320" s="8">
        <v>109.9752</v>
      </c>
      <c r="Q320" s="8">
        <v>0</v>
      </c>
      <c r="R320" s="8">
        <v>161.04337274704486</v>
      </c>
      <c r="S320" s="39">
        <v>3.8485170634530019E-5</v>
      </c>
      <c r="T320" s="39">
        <v>5.7449928652295945E-3</v>
      </c>
      <c r="U320" s="39">
        <v>9.8582362834295908E-4</v>
      </c>
    </row>
    <row r="321" spans="2:21" ht="15" x14ac:dyDescent="0.25">
      <c r="B321" s="9" t="s">
        <v>1018</v>
      </c>
      <c r="C321" s="3" t="s">
        <v>1019</v>
      </c>
      <c r="D321" s="3" t="s">
        <v>214</v>
      </c>
      <c r="E321" s="3" t="s">
        <v>864</v>
      </c>
      <c r="F321" s="3"/>
      <c r="G321" s="3" t="s">
        <v>901</v>
      </c>
      <c r="H321" s="3" t="s">
        <v>866</v>
      </c>
      <c r="I321" s="3" t="s">
        <v>216</v>
      </c>
      <c r="J321" s="3"/>
      <c r="K321" s="8">
        <v>3.8399999999994932</v>
      </c>
      <c r="L321" s="3" t="s">
        <v>52</v>
      </c>
      <c r="M321" s="39">
        <v>0.05</v>
      </c>
      <c r="N321" s="39">
        <v>3.1199999999999194E-2</v>
      </c>
      <c r="O321" s="8">
        <v>45431.274602699086</v>
      </c>
      <c r="P321" s="8">
        <v>108.50490000000001</v>
      </c>
      <c r="Q321" s="8">
        <v>0</v>
      </c>
      <c r="R321" s="8">
        <v>171.64572632480142</v>
      </c>
      <c r="S321" s="39">
        <v>4.5431274602699086E-5</v>
      </c>
      <c r="T321" s="39">
        <v>6.1232167226901967E-3</v>
      </c>
      <c r="U321" s="39">
        <v>1.0507257133819767E-3</v>
      </c>
    </row>
    <row r="322" spans="2:21" ht="15" x14ac:dyDescent="0.25">
      <c r="B322" s="9" t="s">
        <v>1020</v>
      </c>
      <c r="C322" s="3" t="s">
        <v>1021</v>
      </c>
      <c r="D322" s="3" t="s">
        <v>214</v>
      </c>
      <c r="E322" s="3" t="s">
        <v>864</v>
      </c>
      <c r="F322" s="3"/>
      <c r="G322" s="3" t="s">
        <v>873</v>
      </c>
      <c r="H322" s="3" t="s">
        <v>866</v>
      </c>
      <c r="I322" s="3" t="s">
        <v>216</v>
      </c>
      <c r="J322" s="3"/>
      <c r="K322" s="8">
        <v>0.91999999999988857</v>
      </c>
      <c r="L322" s="3" t="s">
        <v>58</v>
      </c>
      <c r="M322" s="39">
        <v>3.875E-2</v>
      </c>
      <c r="N322" s="39">
        <v>2.6700000000000477E-2</v>
      </c>
      <c r="O322" s="8">
        <v>42912.529695353158</v>
      </c>
      <c r="P322" s="8">
        <v>101.3077</v>
      </c>
      <c r="Q322" s="8">
        <v>0</v>
      </c>
      <c r="R322" s="8">
        <v>186.06751182957339</v>
      </c>
      <c r="S322" s="39">
        <v>5.7216706260470885E-5</v>
      </c>
      <c r="T322" s="39">
        <v>6.6376933721511225E-3</v>
      </c>
      <c r="U322" s="39">
        <v>1.139008370848607E-3</v>
      </c>
    </row>
    <row r="323" spans="2:21" ht="15" x14ac:dyDescent="0.25">
      <c r="B323" s="9" t="s">
        <v>1022</v>
      </c>
      <c r="C323" s="3" t="s">
        <v>1023</v>
      </c>
      <c r="D323" s="3" t="s">
        <v>214</v>
      </c>
      <c r="E323" s="3" t="s">
        <v>864</v>
      </c>
      <c r="F323" s="3"/>
      <c r="G323" s="3" t="s">
        <v>989</v>
      </c>
      <c r="H323" s="3" t="s">
        <v>866</v>
      </c>
      <c r="I323" s="3" t="s">
        <v>216</v>
      </c>
      <c r="J323" s="3"/>
      <c r="K323" s="8">
        <v>5.3299999999998544</v>
      </c>
      <c r="L323" s="3" t="s">
        <v>52</v>
      </c>
      <c r="M323" s="39">
        <v>4.8000000000000001E-2</v>
      </c>
      <c r="N323" s="39">
        <v>2.8000000000002512E-2</v>
      </c>
      <c r="O323" s="8">
        <v>43945.058663508564</v>
      </c>
      <c r="P323" s="8">
        <v>113.7787</v>
      </c>
      <c r="Q323" s="8">
        <v>0</v>
      </c>
      <c r="R323" s="8">
        <v>174.10035451549155</v>
      </c>
      <c r="S323" s="39">
        <v>5.8593411551344754E-5</v>
      </c>
      <c r="T323" s="39">
        <v>6.2107820859942566E-3</v>
      </c>
      <c r="U323" s="39">
        <v>1.0657516683647995E-3</v>
      </c>
    </row>
    <row r="324" spans="2:21" ht="15" x14ac:dyDescent="0.25">
      <c r="B324" s="9" t="s">
        <v>1024</v>
      </c>
      <c r="C324" s="3" t="s">
        <v>1025</v>
      </c>
      <c r="D324" s="3" t="s">
        <v>214</v>
      </c>
      <c r="E324" s="3" t="s">
        <v>864</v>
      </c>
      <c r="F324" s="3"/>
      <c r="G324" s="3" t="s">
        <v>983</v>
      </c>
      <c r="H324" s="3" t="s">
        <v>874</v>
      </c>
      <c r="I324" s="3" t="s">
        <v>875</v>
      </c>
      <c r="J324" s="3"/>
      <c r="K324" s="8">
        <v>7.1600000000000446</v>
      </c>
      <c r="L324" s="3" t="s">
        <v>50</v>
      </c>
      <c r="M324" s="39">
        <v>4.6249999999999999E-2</v>
      </c>
      <c r="N324" s="39">
        <v>3.1500000000004309E-2</v>
      </c>
      <c r="O324" s="8">
        <v>30506.53769797842</v>
      </c>
      <c r="P324" s="8">
        <v>112.2835</v>
      </c>
      <c r="Q324" s="8">
        <v>0</v>
      </c>
      <c r="R324" s="8">
        <v>130.33571503581618</v>
      </c>
      <c r="S324" s="39">
        <v>2.0337691798652281E-5</v>
      </c>
      <c r="T324" s="39">
        <v>4.6495409292097167E-3</v>
      </c>
      <c r="U324" s="39">
        <v>7.9784734576505598E-4</v>
      </c>
    </row>
    <row r="325" spans="2:21" ht="15" x14ac:dyDescent="0.25">
      <c r="B325" s="9" t="s">
        <v>1026</v>
      </c>
      <c r="C325" s="3" t="s">
        <v>1027</v>
      </c>
      <c r="D325" s="3" t="s">
        <v>214</v>
      </c>
      <c r="E325" s="3" t="s">
        <v>864</v>
      </c>
      <c r="F325" s="3"/>
      <c r="G325" s="3" t="s">
        <v>873</v>
      </c>
      <c r="H325" s="3" t="s">
        <v>1028</v>
      </c>
      <c r="I325" s="3" t="s">
        <v>875</v>
      </c>
      <c r="J325" s="3"/>
      <c r="K325" s="8">
        <v>1.470000000002271</v>
      </c>
      <c r="L325" s="3" t="s">
        <v>50</v>
      </c>
      <c r="M325" s="39">
        <v>0.03</v>
      </c>
      <c r="N325" s="39">
        <v>1.7100000000018437E-2</v>
      </c>
      <c r="O325" s="8">
        <v>8860.9758729051064</v>
      </c>
      <c r="P325" s="8">
        <v>103.322</v>
      </c>
      <c r="Q325" s="8">
        <v>0</v>
      </c>
      <c r="R325" s="8">
        <v>34.836070208472847</v>
      </c>
      <c r="S325" s="39">
        <v>1.181463449720681E-5</v>
      </c>
      <c r="T325" s="39">
        <v>1.2427271696219874E-3</v>
      </c>
      <c r="U325" s="39">
        <v>2.1324827308522043E-4</v>
      </c>
    </row>
    <row r="326" spans="2:21" ht="15" x14ac:dyDescent="0.25">
      <c r="B326" s="9" t="s">
        <v>1029</v>
      </c>
      <c r="C326" s="3" t="s">
        <v>1030</v>
      </c>
      <c r="D326" s="3" t="s">
        <v>214</v>
      </c>
      <c r="E326" s="3" t="s">
        <v>864</v>
      </c>
      <c r="F326" s="3"/>
      <c r="G326" s="3" t="s">
        <v>873</v>
      </c>
      <c r="H326" s="3" t="s">
        <v>1028</v>
      </c>
      <c r="I326" s="3" t="s">
        <v>875</v>
      </c>
      <c r="J326" s="3"/>
      <c r="K326" s="8">
        <v>4.6800000000002493</v>
      </c>
      <c r="L326" s="3" t="s">
        <v>58</v>
      </c>
      <c r="M326" s="39">
        <v>5.2499999999999998E-2</v>
      </c>
      <c r="N326" s="39">
        <v>3.9599999999999372E-2</v>
      </c>
      <c r="O326" s="8">
        <v>27393.306414910858</v>
      </c>
      <c r="P326" s="8">
        <v>108.8006</v>
      </c>
      <c r="Q326" s="8">
        <v>0</v>
      </c>
      <c r="R326" s="8">
        <v>127.56141986585799</v>
      </c>
      <c r="S326" s="39">
        <v>6.0874014255357461E-5</v>
      </c>
      <c r="T326" s="39">
        <v>4.5505719018875826E-3</v>
      </c>
      <c r="U326" s="39">
        <v>7.8086455607374449E-4</v>
      </c>
    </row>
    <row r="327" spans="2:21" ht="15" x14ac:dyDescent="0.25">
      <c r="B327" s="9" t="s">
        <v>1031</v>
      </c>
      <c r="C327" s="3" t="s">
        <v>1032</v>
      </c>
      <c r="D327" s="3" t="s">
        <v>214</v>
      </c>
      <c r="E327" s="3" t="s">
        <v>864</v>
      </c>
      <c r="F327" s="3"/>
      <c r="G327" s="3" t="s">
        <v>873</v>
      </c>
      <c r="H327" s="3" t="s">
        <v>1033</v>
      </c>
      <c r="I327" s="3" t="s">
        <v>216</v>
      </c>
      <c r="J327" s="3"/>
      <c r="K327" s="8">
        <v>1.8600000000009151</v>
      </c>
      <c r="L327" s="3" t="s">
        <v>58</v>
      </c>
      <c r="M327" s="39">
        <v>6.6250000000000003E-2</v>
      </c>
      <c r="N327" s="39">
        <v>1.7600000000009722E-2</v>
      </c>
      <c r="O327" s="8">
        <v>24530.385184922172</v>
      </c>
      <c r="P327" s="8">
        <v>109.5235</v>
      </c>
      <c r="Q327" s="8">
        <v>0</v>
      </c>
      <c r="R327" s="8">
        <v>114.9887930871879</v>
      </c>
      <c r="S327" s="39">
        <v>4.9060770369844347E-5</v>
      </c>
      <c r="T327" s="39">
        <v>4.1020613552654175E-3</v>
      </c>
      <c r="U327" s="39">
        <v>7.0390148496234518E-4</v>
      </c>
    </row>
    <row r="328" spans="2:21" ht="15" x14ac:dyDescent="0.25">
      <c r="B328" s="9" t="s">
        <v>1034</v>
      </c>
      <c r="C328" s="3" t="s">
        <v>1035</v>
      </c>
      <c r="D328" s="3" t="s">
        <v>214</v>
      </c>
      <c r="E328" s="3" t="s">
        <v>864</v>
      </c>
      <c r="F328" s="3"/>
      <c r="G328" s="3" t="s">
        <v>873</v>
      </c>
      <c r="H328" s="3" t="s">
        <v>1033</v>
      </c>
      <c r="I328" s="3" t="s">
        <v>216</v>
      </c>
      <c r="J328" s="3"/>
      <c r="K328" s="8">
        <v>3.4199999999995159</v>
      </c>
      <c r="L328" s="3" t="s">
        <v>52</v>
      </c>
      <c r="M328" s="39">
        <v>8.7499999999999994E-2</v>
      </c>
      <c r="N328" s="39">
        <v>3.9799999999999822E-2</v>
      </c>
      <c r="O328" s="8">
        <v>42239.821428214724</v>
      </c>
      <c r="P328" s="8">
        <v>117.5158</v>
      </c>
      <c r="Q328" s="8">
        <v>0</v>
      </c>
      <c r="R328" s="8">
        <v>172.84118091737921</v>
      </c>
      <c r="S328" s="39">
        <v>3.3791857142571779E-5</v>
      </c>
      <c r="T328" s="39">
        <v>6.1658628619750029E-3</v>
      </c>
      <c r="U328" s="39">
        <v>1.0580436635954599E-3</v>
      </c>
    </row>
    <row r="329" spans="2:21" ht="15" x14ac:dyDescent="0.25">
      <c r="B329" s="9" t="s">
        <v>1036</v>
      </c>
      <c r="C329" s="3" t="s">
        <v>1037</v>
      </c>
      <c r="D329" s="3" t="s">
        <v>214</v>
      </c>
      <c r="E329" s="3" t="s">
        <v>864</v>
      </c>
      <c r="F329" s="3"/>
      <c r="G329" s="3" t="s">
        <v>873</v>
      </c>
      <c r="H329" s="3" t="s">
        <v>1033</v>
      </c>
      <c r="I329" s="3" t="s">
        <v>216</v>
      </c>
      <c r="J329" s="3"/>
      <c r="K329" s="8">
        <v>2.8800000000000958</v>
      </c>
      <c r="L329" s="3" t="s">
        <v>50</v>
      </c>
      <c r="M329" s="39">
        <v>4.1250000000000002E-2</v>
      </c>
      <c r="N329" s="39">
        <v>1.120000000000085E-2</v>
      </c>
      <c r="O329" s="8">
        <v>61951.738094548353</v>
      </c>
      <c r="P329" s="8">
        <v>112.7302</v>
      </c>
      <c r="Q329" s="8">
        <v>0</v>
      </c>
      <c r="R329" s="8">
        <v>265.73487846256546</v>
      </c>
      <c r="S329" s="39">
        <v>6.1951738094548348E-5</v>
      </c>
      <c r="T329" s="39">
        <v>9.4797131652727754E-3</v>
      </c>
      <c r="U329" s="39">
        <v>1.6266904846480162E-3</v>
      </c>
    </row>
    <row r="330" spans="2:21" ht="15" x14ac:dyDescent="0.25">
      <c r="B330" s="9" t="s">
        <v>1038</v>
      </c>
      <c r="C330" s="3" t="s">
        <v>1039</v>
      </c>
      <c r="D330" s="3" t="s">
        <v>214</v>
      </c>
      <c r="E330" s="3" t="s">
        <v>864</v>
      </c>
      <c r="F330" s="3"/>
      <c r="G330" s="3" t="s">
        <v>976</v>
      </c>
      <c r="H330" s="3" t="s">
        <v>1028</v>
      </c>
      <c r="I330" s="3" t="s">
        <v>875</v>
      </c>
      <c r="J330" s="3"/>
      <c r="K330" s="8">
        <v>4.049999999999649</v>
      </c>
      <c r="L330" s="3" t="s">
        <v>52</v>
      </c>
      <c r="M330" s="39">
        <v>6.25E-2</v>
      </c>
      <c r="N330" s="39">
        <v>4.3200000000005484E-2</v>
      </c>
      <c r="O330" s="8">
        <v>45368.697089429363</v>
      </c>
      <c r="P330" s="8">
        <v>114.3259</v>
      </c>
      <c r="Q330" s="8">
        <v>0</v>
      </c>
      <c r="R330" s="8">
        <v>180.60499867388177</v>
      </c>
      <c r="S330" s="39">
        <v>3.4898997761099507E-5</v>
      </c>
      <c r="T330" s="39">
        <v>6.4428259984097404E-3</v>
      </c>
      <c r="U330" s="39">
        <v>1.105569711143724E-3</v>
      </c>
    </row>
    <row r="331" spans="2:21" ht="15" x14ac:dyDescent="0.25">
      <c r="B331" s="9" t="s">
        <v>1040</v>
      </c>
      <c r="C331" s="3" t="s">
        <v>1041</v>
      </c>
      <c r="D331" s="3" t="s">
        <v>214</v>
      </c>
      <c r="E331" s="3" t="s">
        <v>864</v>
      </c>
      <c r="F331" s="3"/>
      <c r="G331" s="3" t="s">
        <v>966</v>
      </c>
      <c r="H331" s="3" t="s">
        <v>1042</v>
      </c>
      <c r="I331" s="3" t="s">
        <v>875</v>
      </c>
      <c r="J331" s="3"/>
      <c r="K331" s="8">
        <v>0.76999999999966551</v>
      </c>
      <c r="L331" s="3" t="s">
        <v>52</v>
      </c>
      <c r="M331" s="39">
        <v>5.5E-2</v>
      </c>
      <c r="N331" s="39">
        <v>2.6200000000000206E-2</v>
      </c>
      <c r="O331" s="8">
        <v>31122.926203333096</v>
      </c>
      <c r="P331" s="8">
        <v>103.3556</v>
      </c>
      <c r="Q331" s="8">
        <v>0</v>
      </c>
      <c r="R331" s="8">
        <v>112.00644556722904</v>
      </c>
      <c r="S331" s="39">
        <v>5.0854454580609637E-5</v>
      </c>
      <c r="T331" s="39">
        <v>3.9956703567937766E-3</v>
      </c>
      <c r="U331" s="39">
        <v>6.8564510717445879E-4</v>
      </c>
    </row>
    <row r="332" spans="2:21" x14ac:dyDescent="0.2">
      <c r="B332" s="42"/>
      <c r="C332" s="43"/>
      <c r="D332" s="43"/>
      <c r="E332" s="43"/>
      <c r="F332" s="43"/>
      <c r="G332" s="43"/>
      <c r="H332" s="43"/>
      <c r="I332" s="43"/>
      <c r="J332" s="43"/>
      <c r="K332" s="12"/>
      <c r="L332" s="43"/>
      <c r="M332" s="12"/>
      <c r="N332" s="12"/>
      <c r="O332" s="12"/>
      <c r="P332" s="12"/>
      <c r="Q332" s="12"/>
      <c r="R332" s="12"/>
      <c r="S332" s="12"/>
      <c r="T332" s="12"/>
      <c r="U332" s="12"/>
    </row>
    <row r="333" spans="2:21" x14ac:dyDescent="0.2">
      <c r="B333" s="31"/>
      <c r="C333" s="46"/>
      <c r="D333" s="46"/>
      <c r="E333" s="46"/>
      <c r="F333" s="46"/>
      <c r="G333" s="46"/>
      <c r="H333" s="46"/>
      <c r="I333" s="46"/>
      <c r="J333" s="46"/>
      <c r="K333" s="47"/>
      <c r="L333" s="46"/>
      <c r="M333" s="47"/>
      <c r="N333" s="47"/>
      <c r="O333" s="47"/>
      <c r="P333" s="47"/>
      <c r="Q333" s="47"/>
      <c r="R333" s="47"/>
      <c r="S333" s="47"/>
      <c r="T333" s="47"/>
      <c r="U333" s="47"/>
    </row>
    <row r="335" spans="2:21" x14ac:dyDescent="0.2">
      <c r="B335" s="33" t="s">
        <v>63</v>
      </c>
    </row>
    <row r="337" spans="2:2" x14ac:dyDescent="0.2">
      <c r="B337" s="34" t="s">
        <v>64</v>
      </c>
    </row>
  </sheetData>
  <hyperlinks>
    <hyperlink ref="B33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1615</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1614</v>
      </c>
      <c r="C11" s="44"/>
      <c r="D11" s="44"/>
      <c r="E11" s="44"/>
      <c r="F11" s="44"/>
      <c r="G11" s="44"/>
      <c r="H11" s="44"/>
      <c r="I11" s="15"/>
      <c r="J11" s="15"/>
      <c r="K11" s="15">
        <v>3.0537696826276339</v>
      </c>
      <c r="L11" s="15">
        <v>11868.123842886633</v>
      </c>
      <c r="M11" s="45"/>
      <c r="N11" s="45">
        <v>1</v>
      </c>
      <c r="O11" s="45">
        <v>7.263177758008095E-2</v>
      </c>
    </row>
    <row r="12" spans="2:15" ht="15" x14ac:dyDescent="0.25">
      <c r="B12" s="6" t="s">
        <v>237</v>
      </c>
      <c r="C12" s="36"/>
      <c r="D12" s="36"/>
      <c r="E12" s="36"/>
      <c r="F12" s="36"/>
      <c r="G12" s="36"/>
      <c r="H12" s="36"/>
      <c r="I12" s="38"/>
      <c r="J12" s="38"/>
      <c r="K12" s="38">
        <v>1.5475082225968797</v>
      </c>
      <c r="L12" s="38">
        <v>9408.6756814372984</v>
      </c>
      <c r="M12" s="37"/>
      <c r="N12" s="37">
        <v>0.79284219268621903</v>
      </c>
      <c r="O12" s="37">
        <v>5.7585537795289139E-2</v>
      </c>
    </row>
    <row r="13" spans="2:15" ht="15" x14ac:dyDescent="0.25">
      <c r="B13" s="7" t="s">
        <v>1045</v>
      </c>
      <c r="C13" s="35"/>
      <c r="D13" s="35"/>
      <c r="E13" s="35"/>
      <c r="F13" s="35"/>
      <c r="G13" s="35"/>
      <c r="H13" s="35"/>
      <c r="I13" s="8"/>
      <c r="J13" s="8"/>
      <c r="K13" s="8">
        <v>0.56273225853241959</v>
      </c>
      <c r="L13" s="8">
        <v>6264.5485882192515</v>
      </c>
      <c r="M13" s="39"/>
      <c r="N13" s="39">
        <v>0.52793500732096499</v>
      </c>
      <c r="O13" s="39">
        <v>3.8344858028474739E-2</v>
      </c>
    </row>
    <row r="14" spans="2:15" ht="15" x14ac:dyDescent="0.25">
      <c r="B14" s="9" t="s">
        <v>1046</v>
      </c>
      <c r="C14" s="3" t="s">
        <v>1047</v>
      </c>
      <c r="D14" s="3" t="s">
        <v>133</v>
      </c>
      <c r="E14" s="3"/>
      <c r="F14" s="3" t="s">
        <v>520</v>
      </c>
      <c r="G14" s="3" t="s">
        <v>214</v>
      </c>
      <c r="H14" s="3" t="s">
        <v>73</v>
      </c>
      <c r="I14" s="8">
        <v>63720.156714329496</v>
      </c>
      <c r="J14" s="8">
        <v>183.3</v>
      </c>
      <c r="K14" s="8">
        <v>0</v>
      </c>
      <c r="L14" s="8">
        <v>116.79904725447155</v>
      </c>
      <c r="M14" s="39">
        <v>1.9877707954116147E-5</v>
      </c>
      <c r="N14" s="39">
        <v>9.8439407887063162E-3</v>
      </c>
      <c r="O14" s="39">
        <v>7.1498291787680383E-4</v>
      </c>
    </row>
    <row r="15" spans="2:15" ht="15" x14ac:dyDescent="0.25">
      <c r="B15" s="9" t="s">
        <v>1048</v>
      </c>
      <c r="C15" s="3" t="s">
        <v>1049</v>
      </c>
      <c r="D15" s="3" t="s">
        <v>133</v>
      </c>
      <c r="E15" s="3"/>
      <c r="F15" s="3" t="s">
        <v>453</v>
      </c>
      <c r="G15" s="3" t="s">
        <v>214</v>
      </c>
      <c r="H15" s="3" t="s">
        <v>73</v>
      </c>
      <c r="I15" s="8">
        <v>397.38395861215747</v>
      </c>
      <c r="J15" s="8">
        <v>50800</v>
      </c>
      <c r="K15" s="8">
        <v>0</v>
      </c>
      <c r="L15" s="8">
        <v>201.87105098474277</v>
      </c>
      <c r="M15" s="39">
        <v>3.9039403155595439E-5</v>
      </c>
      <c r="N15" s="39">
        <v>1.7013894544175259E-2</v>
      </c>
      <c r="O15" s="39">
        <v>1.2357494043034902E-3</v>
      </c>
    </row>
    <row r="16" spans="2:15" ht="15" x14ac:dyDescent="0.25">
      <c r="B16" s="9" t="s">
        <v>1050</v>
      </c>
      <c r="C16" s="3" t="s">
        <v>1051</v>
      </c>
      <c r="D16" s="3" t="s">
        <v>133</v>
      </c>
      <c r="E16" s="3"/>
      <c r="F16" s="3" t="s">
        <v>633</v>
      </c>
      <c r="G16" s="3" t="s">
        <v>414</v>
      </c>
      <c r="H16" s="3" t="s">
        <v>73</v>
      </c>
      <c r="I16" s="8">
        <v>4308.9507984193369</v>
      </c>
      <c r="J16" s="8">
        <v>2205</v>
      </c>
      <c r="K16" s="8">
        <v>0</v>
      </c>
      <c r="L16" s="8">
        <v>95.012365102352632</v>
      </c>
      <c r="M16" s="39">
        <v>1.6823961959042826E-5</v>
      </c>
      <c r="N16" s="39">
        <v>8.0077373766993514E-3</v>
      </c>
      <c r="O16" s="39">
        <v>5.8161620006412821E-4</v>
      </c>
    </row>
    <row r="17" spans="2:15" ht="15" x14ac:dyDescent="0.25">
      <c r="B17" s="9" t="s">
        <v>1052</v>
      </c>
      <c r="C17" s="3" t="s">
        <v>1053</v>
      </c>
      <c r="D17" s="3" t="s">
        <v>133</v>
      </c>
      <c r="E17" s="3"/>
      <c r="F17" s="3" t="s">
        <v>1054</v>
      </c>
      <c r="G17" s="3" t="s">
        <v>1055</v>
      </c>
      <c r="H17" s="3" t="s">
        <v>73</v>
      </c>
      <c r="I17" s="8">
        <v>40.486273173138443</v>
      </c>
      <c r="J17" s="8">
        <v>57444.453600000001</v>
      </c>
      <c r="K17" s="8">
        <v>0</v>
      </c>
      <c r="L17" s="8">
        <v>23.257118424517255</v>
      </c>
      <c r="M17" s="39">
        <v>9.1676512605012992E-7</v>
      </c>
      <c r="N17" s="39">
        <v>1.9601332550947992E-3</v>
      </c>
      <c r="O17" s="39">
        <v>1.4236796261136552E-4</v>
      </c>
    </row>
    <row r="18" spans="2:15" ht="15" x14ac:dyDescent="0.25">
      <c r="B18" s="9" t="s">
        <v>1056</v>
      </c>
      <c r="C18" s="3" t="s">
        <v>1057</v>
      </c>
      <c r="D18" s="3" t="s">
        <v>133</v>
      </c>
      <c r="E18" s="3"/>
      <c r="F18" s="3" t="s">
        <v>1054</v>
      </c>
      <c r="G18" s="3" t="s">
        <v>1055</v>
      </c>
      <c r="H18" s="3" t="s">
        <v>73</v>
      </c>
      <c r="I18" s="8">
        <v>485.75946304158924</v>
      </c>
      <c r="J18" s="8">
        <v>57600</v>
      </c>
      <c r="K18" s="8">
        <v>0</v>
      </c>
      <c r="L18" s="8">
        <v>279.79745054046873</v>
      </c>
      <c r="M18" s="39">
        <v>1.0999464021031544E-5</v>
      </c>
      <c r="N18" s="39">
        <v>2.3581609616647899E-2</v>
      </c>
      <c r="O18" s="39">
        <v>1.7127742246566681E-3</v>
      </c>
    </row>
    <row r="19" spans="2:15" ht="15" x14ac:dyDescent="0.25">
      <c r="B19" s="9" t="s">
        <v>1058</v>
      </c>
      <c r="C19" s="3" t="s">
        <v>1059</v>
      </c>
      <c r="D19" s="3" t="s">
        <v>133</v>
      </c>
      <c r="E19" s="3"/>
      <c r="F19" s="3" t="s">
        <v>554</v>
      </c>
      <c r="G19" s="3" t="s">
        <v>503</v>
      </c>
      <c r="H19" s="3" t="s">
        <v>73</v>
      </c>
      <c r="I19" s="8">
        <v>7705.5057347740494</v>
      </c>
      <c r="J19" s="8">
        <v>1324</v>
      </c>
      <c r="K19" s="8">
        <v>0</v>
      </c>
      <c r="L19" s="8">
        <v>102.02089593085239</v>
      </c>
      <c r="M19" s="39">
        <v>1.9150217479067467E-5</v>
      </c>
      <c r="N19" s="39">
        <v>8.598423380680717E-3</v>
      </c>
      <c r="O19" s="39">
        <v>6.2451877452496956E-4</v>
      </c>
    </row>
    <row r="20" spans="2:15" ht="15" x14ac:dyDescent="0.25">
      <c r="B20" s="9" t="s">
        <v>1060</v>
      </c>
      <c r="C20" s="3" t="s">
        <v>1061</v>
      </c>
      <c r="D20" s="3" t="s">
        <v>133</v>
      </c>
      <c r="E20" s="3"/>
      <c r="F20" s="3" t="s">
        <v>1062</v>
      </c>
      <c r="G20" s="3" t="s">
        <v>252</v>
      </c>
      <c r="H20" s="3" t="s">
        <v>73</v>
      </c>
      <c r="I20" s="8">
        <v>1407.6946150748356</v>
      </c>
      <c r="J20" s="8">
        <v>9257</v>
      </c>
      <c r="K20" s="8">
        <v>0</v>
      </c>
      <c r="L20" s="8">
        <v>130.31029051392741</v>
      </c>
      <c r="M20" s="39">
        <v>1.4030639428378933E-5</v>
      </c>
      <c r="N20" s="39">
        <v>1.0982681915062541E-2</v>
      </c>
      <c r="O20" s="39">
        <v>7.9769171008759994E-4</v>
      </c>
    </row>
    <row r="21" spans="2:15" ht="15" x14ac:dyDescent="0.25">
      <c r="B21" s="9" t="s">
        <v>1063</v>
      </c>
      <c r="C21" s="3" t="s">
        <v>1064</v>
      </c>
      <c r="D21" s="3" t="s">
        <v>133</v>
      </c>
      <c r="E21" s="3"/>
      <c r="F21" s="3" t="s">
        <v>282</v>
      </c>
      <c r="G21" s="3" t="s">
        <v>252</v>
      </c>
      <c r="H21" s="3" t="s">
        <v>73</v>
      </c>
      <c r="I21" s="8">
        <v>30498.749168210641</v>
      </c>
      <c r="J21" s="8">
        <v>1529</v>
      </c>
      <c r="K21" s="8">
        <v>0</v>
      </c>
      <c r="L21" s="8">
        <v>466.32587477983054</v>
      </c>
      <c r="M21" s="39">
        <v>2.620129203578615E-5</v>
      </c>
      <c r="N21" s="39">
        <v>3.9302412198388766E-2</v>
      </c>
      <c r="O21" s="39">
        <v>2.854604061154033E-3</v>
      </c>
    </row>
    <row r="22" spans="2:15" ht="15" x14ac:dyDescent="0.25">
      <c r="B22" s="9" t="s">
        <v>1065</v>
      </c>
      <c r="C22" s="3" t="s">
        <v>1066</v>
      </c>
      <c r="D22" s="3" t="s">
        <v>133</v>
      </c>
      <c r="E22" s="3"/>
      <c r="F22" s="3" t="s">
        <v>295</v>
      </c>
      <c r="G22" s="3" t="s">
        <v>252</v>
      </c>
      <c r="H22" s="3" t="s">
        <v>73</v>
      </c>
      <c r="I22" s="8">
        <v>24721.158281564112</v>
      </c>
      <c r="J22" s="8">
        <v>2474</v>
      </c>
      <c r="K22" s="8">
        <v>0</v>
      </c>
      <c r="L22" s="8">
        <v>611.60145588634123</v>
      </c>
      <c r="M22" s="39">
        <v>1.6769168288029716E-5</v>
      </c>
      <c r="N22" s="39">
        <v>5.1546383806664389E-2</v>
      </c>
      <c r="O22" s="39">
        <v>3.7439054837031345E-3</v>
      </c>
    </row>
    <row r="23" spans="2:15" ht="15" x14ac:dyDescent="0.25">
      <c r="B23" s="9" t="s">
        <v>1067</v>
      </c>
      <c r="C23" s="3" t="s">
        <v>1068</v>
      </c>
      <c r="D23" s="3" t="s">
        <v>133</v>
      </c>
      <c r="E23" s="3"/>
      <c r="F23" s="3" t="s">
        <v>426</v>
      </c>
      <c r="G23" s="3" t="s">
        <v>252</v>
      </c>
      <c r="H23" s="3" t="s">
        <v>73</v>
      </c>
      <c r="I23" s="8">
        <v>3074.6186824023371</v>
      </c>
      <c r="J23" s="8">
        <v>8640</v>
      </c>
      <c r="K23" s="8">
        <v>0</v>
      </c>
      <c r="L23" s="8">
        <v>265.64705415002226</v>
      </c>
      <c r="M23" s="39">
        <v>1.3114632905490351E-5</v>
      </c>
      <c r="N23" s="39">
        <v>2.2389000023687832E-2</v>
      </c>
      <c r="O23" s="39">
        <v>1.6261528699609217E-3</v>
      </c>
    </row>
    <row r="24" spans="2:15" ht="15" x14ac:dyDescent="0.25">
      <c r="B24" s="9" t="s">
        <v>1069</v>
      </c>
      <c r="C24" s="3" t="s">
        <v>1070</v>
      </c>
      <c r="D24" s="3" t="s">
        <v>133</v>
      </c>
      <c r="E24" s="3"/>
      <c r="F24" s="3" t="s">
        <v>1071</v>
      </c>
      <c r="G24" s="3" t="s">
        <v>252</v>
      </c>
      <c r="H24" s="3" t="s">
        <v>73</v>
      </c>
      <c r="I24" s="8">
        <v>20695.31660778787</v>
      </c>
      <c r="J24" s="8">
        <v>2740</v>
      </c>
      <c r="K24" s="8">
        <v>0</v>
      </c>
      <c r="L24" s="8">
        <v>567.05167504861788</v>
      </c>
      <c r="M24" s="39">
        <v>1.5500157390877286E-5</v>
      </c>
      <c r="N24" s="39">
        <v>4.7791683618392068E-2</v>
      </c>
      <c r="O24" s="39">
        <v>3.4711949347486512E-3</v>
      </c>
    </row>
    <row r="25" spans="2:15" ht="15" x14ac:dyDescent="0.25">
      <c r="B25" s="9" t="s">
        <v>1072</v>
      </c>
      <c r="C25" s="3" t="s">
        <v>1073</v>
      </c>
      <c r="D25" s="3" t="s">
        <v>133</v>
      </c>
      <c r="E25" s="3"/>
      <c r="F25" s="3" t="s">
        <v>531</v>
      </c>
      <c r="G25" s="3" t="s">
        <v>528</v>
      </c>
      <c r="H25" s="3" t="s">
        <v>73</v>
      </c>
      <c r="I25" s="8">
        <v>168.8959036640245</v>
      </c>
      <c r="J25" s="8">
        <v>78150</v>
      </c>
      <c r="K25" s="8">
        <v>0</v>
      </c>
      <c r="L25" s="8">
        <v>131.9921490622003</v>
      </c>
      <c r="M25" s="39">
        <v>2.1938900779080364E-5</v>
      </c>
      <c r="N25" s="39">
        <v>1.1124430639502964E-2</v>
      </c>
      <c r="O25" s="39">
        <v>8.0798717191341691E-4</v>
      </c>
    </row>
    <row r="26" spans="2:15" ht="15" x14ac:dyDescent="0.25">
      <c r="B26" s="9" t="s">
        <v>1074</v>
      </c>
      <c r="C26" s="3" t="s">
        <v>1075</v>
      </c>
      <c r="D26" s="3" t="s">
        <v>133</v>
      </c>
      <c r="E26" s="3"/>
      <c r="F26" s="3" t="s">
        <v>527</v>
      </c>
      <c r="G26" s="3" t="s">
        <v>528</v>
      </c>
      <c r="H26" s="3" t="s">
        <v>73</v>
      </c>
      <c r="I26" s="8">
        <v>95.870200366587966</v>
      </c>
      <c r="J26" s="8">
        <v>40570</v>
      </c>
      <c r="K26" s="8">
        <v>0</v>
      </c>
      <c r="L26" s="8">
        <v>38.894540342555644</v>
      </c>
      <c r="M26" s="39">
        <v>8.0001201948653941E-6</v>
      </c>
      <c r="N26" s="39">
        <v>3.2780708502004392E-3</v>
      </c>
      <c r="O26" s="39">
        <v>2.3809211288350517E-4</v>
      </c>
    </row>
    <row r="27" spans="2:15" ht="15" x14ac:dyDescent="0.25">
      <c r="B27" s="9" t="s">
        <v>1076</v>
      </c>
      <c r="C27" s="3" t="s">
        <v>1077</v>
      </c>
      <c r="D27" s="3" t="s">
        <v>133</v>
      </c>
      <c r="E27" s="3"/>
      <c r="F27" s="3" t="s">
        <v>1078</v>
      </c>
      <c r="G27" s="3" t="s">
        <v>847</v>
      </c>
      <c r="H27" s="3" t="s">
        <v>73</v>
      </c>
      <c r="I27" s="8">
        <v>10375.569902802268</v>
      </c>
      <c r="J27" s="8">
        <v>812</v>
      </c>
      <c r="K27" s="8">
        <v>0</v>
      </c>
      <c r="L27" s="8">
        <v>84.2496276110179</v>
      </c>
      <c r="M27" s="39">
        <v>8.8391889983614689E-6</v>
      </c>
      <c r="N27" s="39">
        <v>7.1006430717410335E-3</v>
      </c>
      <c r="O27" s="39">
        <v>5.1573232826223746E-4</v>
      </c>
    </row>
    <row r="28" spans="2:15" ht="15" x14ac:dyDescent="0.25">
      <c r="B28" s="9" t="s">
        <v>1079</v>
      </c>
      <c r="C28" s="3" t="s">
        <v>1080</v>
      </c>
      <c r="D28" s="3" t="s">
        <v>133</v>
      </c>
      <c r="E28" s="3"/>
      <c r="F28" s="3" t="s">
        <v>1081</v>
      </c>
      <c r="G28" s="3" t="s">
        <v>847</v>
      </c>
      <c r="H28" s="3" t="s">
        <v>73</v>
      </c>
      <c r="I28" s="8">
        <v>97127.47664089204</v>
      </c>
      <c r="J28" s="8">
        <v>61</v>
      </c>
      <c r="K28" s="8">
        <v>0</v>
      </c>
      <c r="L28" s="8">
        <v>59.247760753308619</v>
      </c>
      <c r="M28" s="39">
        <v>1.8747170127165358E-5</v>
      </c>
      <c r="N28" s="39">
        <v>4.9934606696603809E-3</v>
      </c>
      <c r="O28" s="39">
        <v>3.6268392471365486E-4</v>
      </c>
    </row>
    <row r="29" spans="2:15" ht="15" x14ac:dyDescent="0.25">
      <c r="B29" s="9" t="s">
        <v>1082</v>
      </c>
      <c r="C29" s="3" t="s">
        <v>1083</v>
      </c>
      <c r="D29" s="3" t="s">
        <v>133</v>
      </c>
      <c r="E29" s="3"/>
      <c r="F29" s="3" t="s">
        <v>1084</v>
      </c>
      <c r="G29" s="3" t="s">
        <v>374</v>
      </c>
      <c r="H29" s="3" t="s">
        <v>73</v>
      </c>
      <c r="I29" s="8">
        <v>20046.198068889531</v>
      </c>
      <c r="J29" s="8">
        <v>1726</v>
      </c>
      <c r="K29" s="8">
        <v>0</v>
      </c>
      <c r="L29" s="8">
        <v>345.99737867205869</v>
      </c>
      <c r="M29" s="39">
        <v>1.5656797055916982E-5</v>
      </c>
      <c r="N29" s="39">
        <v>2.9161005922203262E-2</v>
      </c>
      <c r="O29" s="39">
        <v>2.1180156961528905E-3</v>
      </c>
    </row>
    <row r="30" spans="2:15" ht="15" x14ac:dyDescent="0.25">
      <c r="B30" s="9" t="s">
        <v>1085</v>
      </c>
      <c r="C30" s="3" t="s">
        <v>1086</v>
      </c>
      <c r="D30" s="3" t="s">
        <v>133</v>
      </c>
      <c r="E30" s="3"/>
      <c r="F30" s="3" t="s">
        <v>1087</v>
      </c>
      <c r="G30" s="3" t="s">
        <v>1088</v>
      </c>
      <c r="H30" s="3" t="s">
        <v>73</v>
      </c>
      <c r="I30" s="8">
        <v>1586.8568684278039</v>
      </c>
      <c r="J30" s="8">
        <v>6849</v>
      </c>
      <c r="K30" s="8">
        <v>0</v>
      </c>
      <c r="L30" s="8">
        <v>108.68382692274959</v>
      </c>
      <c r="M30" s="39">
        <v>1.4909651047911844E-5</v>
      </c>
      <c r="N30" s="39">
        <v>9.1599818839840155E-3</v>
      </c>
      <c r="O30" s="39">
        <v>6.6530576683509796E-4</v>
      </c>
    </row>
    <row r="31" spans="2:15" ht="15" x14ac:dyDescent="0.25">
      <c r="B31" s="9" t="s">
        <v>1089</v>
      </c>
      <c r="C31" s="3" t="s">
        <v>1090</v>
      </c>
      <c r="D31" s="3" t="s">
        <v>133</v>
      </c>
      <c r="E31" s="3"/>
      <c r="F31" s="3" t="s">
        <v>1091</v>
      </c>
      <c r="G31" s="3" t="s">
        <v>686</v>
      </c>
      <c r="H31" s="3" t="s">
        <v>73</v>
      </c>
      <c r="I31" s="8">
        <v>287.30984715881999</v>
      </c>
      <c r="J31" s="8">
        <v>41840</v>
      </c>
      <c r="K31" s="8">
        <v>0.56273225853241959</v>
      </c>
      <c r="L31" s="8">
        <v>120.77317225863199</v>
      </c>
      <c r="M31" s="39">
        <v>2.6908146169894812E-6</v>
      </c>
      <c r="N31" s="39">
        <v>1.013145638908463E-2</v>
      </c>
      <c r="O31" s="39">
        <v>7.3586568701428491E-4</v>
      </c>
    </row>
    <row r="32" spans="2:15" ht="15" x14ac:dyDescent="0.25">
      <c r="B32" s="9" t="s">
        <v>1092</v>
      </c>
      <c r="C32" s="3" t="s">
        <v>1093</v>
      </c>
      <c r="D32" s="3" t="s">
        <v>133</v>
      </c>
      <c r="E32" s="3"/>
      <c r="F32" s="3" t="s">
        <v>1094</v>
      </c>
      <c r="G32" s="3" t="s">
        <v>686</v>
      </c>
      <c r="H32" s="3" t="s">
        <v>73</v>
      </c>
      <c r="I32" s="8">
        <v>1638.106763689841</v>
      </c>
      <c r="J32" s="8">
        <v>10890</v>
      </c>
      <c r="K32" s="8">
        <v>0</v>
      </c>
      <c r="L32" s="8">
        <v>178.3898265695714</v>
      </c>
      <c r="M32" s="39">
        <v>1.4149349465504641E-5</v>
      </c>
      <c r="N32" s="39">
        <v>1.5034873411531365E-2</v>
      </c>
      <c r="O32" s="39">
        <v>1.0920095815710189E-3</v>
      </c>
    </row>
    <row r="33" spans="2:15" ht="15" x14ac:dyDescent="0.25">
      <c r="B33" s="9" t="s">
        <v>1095</v>
      </c>
      <c r="C33" s="3" t="s">
        <v>1096</v>
      </c>
      <c r="D33" s="3" t="s">
        <v>133</v>
      </c>
      <c r="E33" s="3"/>
      <c r="F33" s="3" t="s">
        <v>1097</v>
      </c>
      <c r="G33" s="3" t="s">
        <v>1098</v>
      </c>
      <c r="H33" s="3" t="s">
        <v>73</v>
      </c>
      <c r="I33" s="8">
        <v>72.85717940688339</v>
      </c>
      <c r="J33" s="8">
        <v>52630</v>
      </c>
      <c r="K33" s="8">
        <v>0</v>
      </c>
      <c r="L33" s="8">
        <v>38.344733577467998</v>
      </c>
      <c r="M33" s="39">
        <v>5.0448821758287328E-6</v>
      </c>
      <c r="N33" s="39">
        <v>3.2317325848808501E-3</v>
      </c>
      <c r="O33" s="39">
        <v>2.3472648230336596E-4</v>
      </c>
    </row>
    <row r="34" spans="2:15" ht="15" x14ac:dyDescent="0.25">
      <c r="B34" s="9" t="s">
        <v>1099</v>
      </c>
      <c r="C34" s="3" t="s">
        <v>1100</v>
      </c>
      <c r="D34" s="3" t="s">
        <v>133</v>
      </c>
      <c r="E34" s="3"/>
      <c r="F34" s="3" t="s">
        <v>361</v>
      </c>
      <c r="G34" s="3" t="s">
        <v>362</v>
      </c>
      <c r="H34" s="3" t="s">
        <v>73</v>
      </c>
      <c r="I34" s="8">
        <v>7495.8090537206072</v>
      </c>
      <c r="J34" s="8">
        <v>2534</v>
      </c>
      <c r="K34" s="8">
        <v>0</v>
      </c>
      <c r="L34" s="8">
        <v>189.94380142583654</v>
      </c>
      <c r="M34" s="39">
        <v>3.1474310789597227E-5</v>
      </c>
      <c r="N34" s="39">
        <v>1.6008653994787975E-2</v>
      </c>
      <c r="O34" s="39">
        <v>1.1627369963059144E-3</v>
      </c>
    </row>
    <row r="35" spans="2:15" ht="15" x14ac:dyDescent="0.25">
      <c r="B35" s="9" t="s">
        <v>1101</v>
      </c>
      <c r="C35" s="3" t="s">
        <v>1102</v>
      </c>
      <c r="D35" s="3" t="s">
        <v>133</v>
      </c>
      <c r="E35" s="3"/>
      <c r="F35" s="3" t="s">
        <v>1103</v>
      </c>
      <c r="G35" s="3" t="s">
        <v>1104</v>
      </c>
      <c r="H35" s="3" t="s">
        <v>73</v>
      </c>
      <c r="I35" s="8">
        <v>4854.4597114157705</v>
      </c>
      <c r="J35" s="8">
        <v>1737</v>
      </c>
      <c r="K35" s="8">
        <v>0</v>
      </c>
      <c r="L35" s="8">
        <v>84.321965186376573</v>
      </c>
      <c r="M35" s="39">
        <v>1.3668497003976223E-5</v>
      </c>
      <c r="N35" s="39">
        <v>7.1067397551076196E-3</v>
      </c>
      <c r="O35" s="39">
        <v>5.1617514121249559E-4</v>
      </c>
    </row>
    <row r="36" spans="2:15" ht="15" x14ac:dyDescent="0.25">
      <c r="B36" s="9" t="s">
        <v>1105</v>
      </c>
      <c r="C36" s="3" t="s">
        <v>1106</v>
      </c>
      <c r="D36" s="3" t="s">
        <v>133</v>
      </c>
      <c r="E36" s="3"/>
      <c r="F36" s="3" t="s">
        <v>309</v>
      </c>
      <c r="G36" s="3" t="s">
        <v>291</v>
      </c>
      <c r="H36" s="3" t="s">
        <v>73</v>
      </c>
      <c r="I36" s="8">
        <v>3832.3219704250723</v>
      </c>
      <c r="J36" s="8">
        <v>6750</v>
      </c>
      <c r="K36" s="8">
        <v>0</v>
      </c>
      <c r="L36" s="8">
        <v>258.6817330052823</v>
      </c>
      <c r="M36" s="39">
        <v>2.9145484441178652E-5</v>
      </c>
      <c r="N36" s="39">
        <v>2.1801955775169621E-2</v>
      </c>
      <c r="O36" s="39">
        <v>1.5835148026728813E-3</v>
      </c>
    </row>
    <row r="37" spans="2:15" ht="15" x14ac:dyDescent="0.25">
      <c r="B37" s="9" t="s">
        <v>1107</v>
      </c>
      <c r="C37" s="3" t="s">
        <v>1108</v>
      </c>
      <c r="D37" s="3" t="s">
        <v>133</v>
      </c>
      <c r="E37" s="3"/>
      <c r="F37" s="3" t="s">
        <v>1109</v>
      </c>
      <c r="G37" s="3" t="s">
        <v>291</v>
      </c>
      <c r="H37" s="3" t="s">
        <v>73</v>
      </c>
      <c r="I37" s="8">
        <v>2577.3982376738099</v>
      </c>
      <c r="J37" s="8">
        <v>5085</v>
      </c>
      <c r="K37" s="8">
        <v>0</v>
      </c>
      <c r="L37" s="8">
        <v>131.06070037567389</v>
      </c>
      <c r="M37" s="39">
        <v>1.4936019578390604E-5</v>
      </c>
      <c r="N37" s="39">
        <v>1.1045927210464648E-2</v>
      </c>
      <c r="O37" s="39">
        <v>8.0228532831623229E-4</v>
      </c>
    </row>
    <row r="38" spans="2:15" ht="15" x14ac:dyDescent="0.25">
      <c r="B38" s="9" t="s">
        <v>1110</v>
      </c>
      <c r="C38" s="3" t="s">
        <v>1111</v>
      </c>
      <c r="D38" s="3" t="s">
        <v>133</v>
      </c>
      <c r="E38" s="3"/>
      <c r="F38" s="3" t="s">
        <v>313</v>
      </c>
      <c r="G38" s="3" t="s">
        <v>291</v>
      </c>
      <c r="H38" s="3" t="s">
        <v>73</v>
      </c>
      <c r="I38" s="8">
        <v>10745.732926175675</v>
      </c>
      <c r="J38" s="8">
        <v>2573</v>
      </c>
      <c r="K38" s="8">
        <v>0</v>
      </c>
      <c r="L38" s="8">
        <v>276.48770819366638</v>
      </c>
      <c r="M38" s="39">
        <v>2.8851076129668052E-5</v>
      </c>
      <c r="N38" s="39">
        <v>2.3302661213782831E-2</v>
      </c>
      <c r="O38" s="39">
        <v>1.6925137063034535E-3</v>
      </c>
    </row>
    <row r="39" spans="2:15" ht="15" x14ac:dyDescent="0.25">
      <c r="B39" s="9" t="s">
        <v>1112</v>
      </c>
      <c r="C39" s="3" t="s">
        <v>1113</v>
      </c>
      <c r="D39" s="3" t="s">
        <v>133</v>
      </c>
      <c r="E39" s="3"/>
      <c r="F39" s="3" t="s">
        <v>399</v>
      </c>
      <c r="G39" s="3" t="s">
        <v>291</v>
      </c>
      <c r="H39" s="3" t="s">
        <v>73</v>
      </c>
      <c r="I39" s="8">
        <v>3059.4629659819507</v>
      </c>
      <c r="J39" s="8">
        <v>3503</v>
      </c>
      <c r="K39" s="8">
        <v>0</v>
      </c>
      <c r="L39" s="8">
        <v>107.17298768288668</v>
      </c>
      <c r="M39" s="39">
        <v>1.6586966395423704E-5</v>
      </c>
      <c r="N39" s="39">
        <v>9.0326468382960021E-3</v>
      </c>
      <c r="O39" s="39">
        <v>6.560571961185367E-4</v>
      </c>
    </row>
    <row r="40" spans="2:15" ht="15" x14ac:dyDescent="0.25">
      <c r="B40" s="9" t="s">
        <v>1114</v>
      </c>
      <c r="C40" s="3" t="s">
        <v>1115</v>
      </c>
      <c r="D40" s="3" t="s">
        <v>133</v>
      </c>
      <c r="E40" s="3"/>
      <c r="F40" s="3" t="s">
        <v>345</v>
      </c>
      <c r="G40" s="3" t="s">
        <v>291</v>
      </c>
      <c r="H40" s="3" t="s">
        <v>73</v>
      </c>
      <c r="I40" s="8">
        <v>484.74662936246426</v>
      </c>
      <c r="J40" s="8">
        <v>22450</v>
      </c>
      <c r="K40" s="8">
        <v>0</v>
      </c>
      <c r="L40" s="8">
        <v>108.82561829516669</v>
      </c>
      <c r="M40" s="39">
        <v>1.0779368537920187E-5</v>
      </c>
      <c r="N40" s="39">
        <v>9.1719322029911766E-3</v>
      </c>
      <c r="O40" s="39">
        <v>6.6617373974723693E-4</v>
      </c>
    </row>
    <row r="41" spans="2:15" ht="15" x14ac:dyDescent="0.25">
      <c r="B41" s="9" t="s">
        <v>1116</v>
      </c>
      <c r="C41" s="3" t="s">
        <v>1117</v>
      </c>
      <c r="D41" s="3" t="s">
        <v>133</v>
      </c>
      <c r="E41" s="3"/>
      <c r="F41" s="3" t="s">
        <v>302</v>
      </c>
      <c r="G41" s="3" t="s">
        <v>291</v>
      </c>
      <c r="H41" s="3" t="s">
        <v>73</v>
      </c>
      <c r="I41" s="8">
        <v>678.9217737098985</v>
      </c>
      <c r="J41" s="8">
        <v>27300</v>
      </c>
      <c r="K41" s="8">
        <v>0</v>
      </c>
      <c r="L41" s="8">
        <v>185.34564419032205</v>
      </c>
      <c r="M41" s="39">
        <v>5.5983039695798006E-6</v>
      </c>
      <c r="N41" s="39">
        <v>1.5621116693520877E-2</v>
      </c>
      <c r="O41" s="39">
        <v>1.1345894732362979E-3</v>
      </c>
    </row>
    <row r="42" spans="2:15" ht="15" x14ac:dyDescent="0.25">
      <c r="B42" s="9" t="s">
        <v>1118</v>
      </c>
      <c r="C42" s="3" t="s">
        <v>1119</v>
      </c>
      <c r="D42" s="3" t="s">
        <v>133</v>
      </c>
      <c r="E42" s="3"/>
      <c r="F42" s="3" t="s">
        <v>1120</v>
      </c>
      <c r="G42" s="3" t="s">
        <v>1121</v>
      </c>
      <c r="H42" s="3" t="s">
        <v>73</v>
      </c>
      <c r="I42" s="8">
        <v>3276.0117886858097</v>
      </c>
      <c r="J42" s="8">
        <v>2392</v>
      </c>
      <c r="K42" s="8">
        <v>0</v>
      </c>
      <c r="L42" s="8">
        <v>78.362201982820665</v>
      </c>
      <c r="M42" s="39">
        <v>2.9969941068602635E-6</v>
      </c>
      <c r="N42" s="39">
        <v>6.6044449379016601E-3</v>
      </c>
      <c r="O42" s="39">
        <v>4.7969257576956488E-4</v>
      </c>
    </row>
    <row r="43" spans="2:15" ht="15" x14ac:dyDescent="0.25">
      <c r="B43" s="9" t="s">
        <v>1122</v>
      </c>
      <c r="C43" s="3" t="s">
        <v>1123</v>
      </c>
      <c r="D43" s="3" t="s">
        <v>133</v>
      </c>
      <c r="E43" s="3"/>
      <c r="F43" s="3" t="s">
        <v>1124</v>
      </c>
      <c r="G43" s="3" t="s">
        <v>1121</v>
      </c>
      <c r="H43" s="3" t="s">
        <v>73</v>
      </c>
      <c r="I43" s="8">
        <v>680.40804609953636</v>
      </c>
      <c r="J43" s="8">
        <v>19060</v>
      </c>
      <c r="K43" s="8">
        <v>0</v>
      </c>
      <c r="L43" s="8">
        <v>129.68577356572067</v>
      </c>
      <c r="M43" s="39">
        <v>5.0057826339310124E-6</v>
      </c>
      <c r="N43" s="39">
        <v>1.0930047000615881E-2</v>
      </c>
      <c r="O43" s="39">
        <v>7.9386874268856352E-4</v>
      </c>
    </row>
    <row r="44" spans="2:15" ht="15" x14ac:dyDescent="0.25">
      <c r="B44" s="9" t="s">
        <v>1125</v>
      </c>
      <c r="C44" s="3" t="s">
        <v>1126</v>
      </c>
      <c r="D44" s="3" t="s">
        <v>133</v>
      </c>
      <c r="E44" s="3"/>
      <c r="F44" s="3" t="s">
        <v>1127</v>
      </c>
      <c r="G44" s="3" t="s">
        <v>789</v>
      </c>
      <c r="H44" s="3" t="s">
        <v>73</v>
      </c>
      <c r="I44" s="8">
        <v>697.51838126200084</v>
      </c>
      <c r="J44" s="8">
        <v>26350</v>
      </c>
      <c r="K44" s="8">
        <v>0</v>
      </c>
      <c r="L44" s="8">
        <v>183.79609350489781</v>
      </c>
      <c r="M44" s="39">
        <v>1.3713782658060566E-5</v>
      </c>
      <c r="N44" s="39">
        <v>1.549051900839437E-2</v>
      </c>
      <c r="O44" s="39">
        <v>1.1251039312177159E-3</v>
      </c>
    </row>
    <row r="45" spans="2:15" ht="15" x14ac:dyDescent="0.25">
      <c r="B45" s="9" t="s">
        <v>1128</v>
      </c>
      <c r="C45" s="3" t="s">
        <v>1129</v>
      </c>
      <c r="D45" s="3" t="s">
        <v>133</v>
      </c>
      <c r="E45" s="3"/>
      <c r="F45" s="3" t="s">
        <v>1130</v>
      </c>
      <c r="G45" s="3" t="s">
        <v>834</v>
      </c>
      <c r="H45" s="3" t="s">
        <v>73</v>
      </c>
      <c r="I45" s="8">
        <v>867.81953771701842</v>
      </c>
      <c r="J45" s="8">
        <v>51100</v>
      </c>
      <c r="K45" s="8">
        <v>0</v>
      </c>
      <c r="L45" s="8">
        <v>443.45578362666748</v>
      </c>
      <c r="M45" s="39">
        <v>1.3966954936919624E-5</v>
      </c>
      <c r="N45" s="39">
        <v>3.7374897989702151E-2</v>
      </c>
      <c r="O45" s="39">
        <v>2.714605277866261E-3</v>
      </c>
    </row>
    <row r="46" spans="2:15" ht="15" x14ac:dyDescent="0.25">
      <c r="B46" s="9" t="s">
        <v>1131</v>
      </c>
      <c r="C46" s="3" t="s">
        <v>1132</v>
      </c>
      <c r="D46" s="3" t="s">
        <v>133</v>
      </c>
      <c r="E46" s="3"/>
      <c r="F46" s="3" t="s">
        <v>378</v>
      </c>
      <c r="G46" s="3" t="s">
        <v>379</v>
      </c>
      <c r="H46" s="3" t="s">
        <v>73</v>
      </c>
      <c r="I46" s="8">
        <v>52624.362641352811</v>
      </c>
      <c r="J46" s="8">
        <v>230.2</v>
      </c>
      <c r="K46" s="8">
        <v>0</v>
      </c>
      <c r="L46" s="8">
        <v>121.14128279822594</v>
      </c>
      <c r="M46" s="39">
        <v>1.9028976223893357E-5</v>
      </c>
      <c r="N46" s="39">
        <v>1.0209908753241214E-2</v>
      </c>
      <c r="O46" s="39">
        <v>7.4156382167833745E-4</v>
      </c>
    </row>
    <row r="47" spans="2:15" x14ac:dyDescent="0.2">
      <c r="B47" s="42"/>
      <c r="C47" s="43"/>
      <c r="D47" s="43"/>
      <c r="E47" s="43"/>
      <c r="F47" s="43"/>
      <c r="G47" s="43"/>
      <c r="H47" s="43"/>
      <c r="I47" s="12"/>
      <c r="J47" s="12"/>
      <c r="K47" s="12"/>
      <c r="L47" s="12"/>
      <c r="M47" s="12"/>
      <c r="N47" s="12"/>
      <c r="O47" s="12"/>
    </row>
    <row r="48" spans="2:15" ht="15" x14ac:dyDescent="0.25">
      <c r="B48" s="7" t="s">
        <v>1133</v>
      </c>
      <c r="C48" s="35"/>
      <c r="D48" s="35"/>
      <c r="E48" s="35"/>
      <c r="F48" s="35"/>
      <c r="G48" s="35"/>
      <c r="H48" s="35"/>
      <c r="I48" s="8"/>
      <c r="J48" s="8"/>
      <c r="K48" s="8">
        <v>0.94135094147144094</v>
      </c>
      <c r="L48" s="8">
        <v>2542.7801367050192</v>
      </c>
      <c r="M48" s="39"/>
      <c r="N48" s="39">
        <v>0.21422872094990988</v>
      </c>
      <c r="O48" s="39">
        <v>1.5559812811299083E-2</v>
      </c>
    </row>
    <row r="49" spans="2:15" ht="15" x14ac:dyDescent="0.25">
      <c r="B49" s="9" t="s">
        <v>1134</v>
      </c>
      <c r="C49" s="3" t="s">
        <v>1135</v>
      </c>
      <c r="D49" s="3" t="s">
        <v>133</v>
      </c>
      <c r="E49" s="3"/>
      <c r="F49" s="3" t="s">
        <v>1136</v>
      </c>
      <c r="G49" s="3" t="s">
        <v>1137</v>
      </c>
      <c r="H49" s="3" t="s">
        <v>73</v>
      </c>
      <c r="I49" s="8">
        <v>321.57341208296327</v>
      </c>
      <c r="J49" s="8">
        <v>8674</v>
      </c>
      <c r="K49" s="8">
        <v>0</v>
      </c>
      <c r="L49" s="8">
        <v>27.893277759647109</v>
      </c>
      <c r="M49" s="39">
        <v>1.2605501881689908E-5</v>
      </c>
      <c r="N49" s="39">
        <v>2.350873411412976E-3</v>
      </c>
      <c r="O49" s="39">
        <v>1.7074811473667339E-4</v>
      </c>
    </row>
    <row r="50" spans="2:15" ht="15" x14ac:dyDescent="0.25">
      <c r="B50" s="9" t="s">
        <v>1138</v>
      </c>
      <c r="C50" s="3" t="s">
        <v>1139</v>
      </c>
      <c r="D50" s="3" t="s">
        <v>133</v>
      </c>
      <c r="E50" s="3"/>
      <c r="F50" s="3" t="s">
        <v>1140</v>
      </c>
      <c r="G50" s="3" t="s">
        <v>1137</v>
      </c>
      <c r="H50" s="3" t="s">
        <v>73</v>
      </c>
      <c r="I50" s="8">
        <v>236.87985743375967</v>
      </c>
      <c r="J50" s="8">
        <v>12420</v>
      </c>
      <c r="K50" s="8">
        <v>0</v>
      </c>
      <c r="L50" s="8">
        <v>29.420478296271128</v>
      </c>
      <c r="M50" s="39">
        <v>1.7525315464654534E-5</v>
      </c>
      <c r="N50" s="39">
        <v>2.4795874035935229E-3</v>
      </c>
      <c r="O50" s="39">
        <v>1.8009684078817517E-4</v>
      </c>
    </row>
    <row r="51" spans="2:15" ht="15" x14ac:dyDescent="0.25">
      <c r="B51" s="9" t="s">
        <v>1141</v>
      </c>
      <c r="C51" s="3" t="s">
        <v>1142</v>
      </c>
      <c r="D51" s="3" t="s">
        <v>133</v>
      </c>
      <c r="E51" s="3"/>
      <c r="F51" s="3" t="s">
        <v>1143</v>
      </c>
      <c r="G51" s="3" t="s">
        <v>1137</v>
      </c>
      <c r="H51" s="3" t="s">
        <v>73</v>
      </c>
      <c r="I51" s="8">
        <v>208.48210368348322</v>
      </c>
      <c r="J51" s="8">
        <v>13630</v>
      </c>
      <c r="K51" s="8">
        <v>0</v>
      </c>
      <c r="L51" s="8">
        <v>28.416110715818636</v>
      </c>
      <c r="M51" s="39">
        <v>2.2673578552747215E-5</v>
      </c>
      <c r="N51" s="39">
        <v>2.3949382970770137E-3</v>
      </c>
      <c r="O51" s="39">
        <v>1.7394862571131547E-4</v>
      </c>
    </row>
    <row r="52" spans="2:15" ht="15" x14ac:dyDescent="0.25">
      <c r="B52" s="9" t="s">
        <v>1144</v>
      </c>
      <c r="C52" s="3" t="s">
        <v>1145</v>
      </c>
      <c r="D52" s="3" t="s">
        <v>133</v>
      </c>
      <c r="E52" s="3"/>
      <c r="F52" s="3" t="s">
        <v>1146</v>
      </c>
      <c r="G52" s="3" t="s">
        <v>214</v>
      </c>
      <c r="H52" s="3" t="s">
        <v>73</v>
      </c>
      <c r="I52" s="8">
        <v>16614.485651849278</v>
      </c>
      <c r="J52" s="8">
        <v>140.19999999999999</v>
      </c>
      <c r="K52" s="8">
        <v>0</v>
      </c>
      <c r="L52" s="8">
        <v>23.293508882747926</v>
      </c>
      <c r="M52" s="39">
        <v>2.1851878053188251E-5</v>
      </c>
      <c r="N52" s="39">
        <v>1.963200279394374E-3</v>
      </c>
      <c r="O52" s="39">
        <v>1.4259072603812494E-4</v>
      </c>
    </row>
    <row r="53" spans="2:15" ht="15" x14ac:dyDescent="0.25">
      <c r="B53" s="9" t="s">
        <v>1147</v>
      </c>
      <c r="C53" s="3" t="s">
        <v>1148</v>
      </c>
      <c r="D53" s="3" t="s">
        <v>133</v>
      </c>
      <c r="E53" s="3"/>
      <c r="F53" s="3" t="s">
        <v>1149</v>
      </c>
      <c r="G53" s="3" t="s">
        <v>1150</v>
      </c>
      <c r="H53" s="3" t="s">
        <v>73</v>
      </c>
      <c r="I53" s="8">
        <v>1869.3538777753488</v>
      </c>
      <c r="J53" s="8">
        <v>2962</v>
      </c>
      <c r="K53" s="8">
        <v>0</v>
      </c>
      <c r="L53" s="8">
        <v>55.370261860555317</v>
      </c>
      <c r="M53" s="39">
        <v>1.73628765664473E-5</v>
      </c>
      <c r="N53" s="39">
        <v>4.6666611759506715E-3</v>
      </c>
      <c r="O53" s="39">
        <v>3.3894789657324813E-4</v>
      </c>
    </row>
    <row r="54" spans="2:15" ht="15" x14ac:dyDescent="0.25">
      <c r="B54" s="9" t="s">
        <v>1151</v>
      </c>
      <c r="C54" s="3" t="s">
        <v>1152</v>
      </c>
      <c r="D54" s="3" t="s">
        <v>133</v>
      </c>
      <c r="E54" s="3"/>
      <c r="F54" s="3" t="s">
        <v>1153</v>
      </c>
      <c r="G54" s="3" t="s">
        <v>414</v>
      </c>
      <c r="H54" s="3" t="s">
        <v>73</v>
      </c>
      <c r="I54" s="8">
        <v>250.7986119135908</v>
      </c>
      <c r="J54" s="8">
        <v>13390</v>
      </c>
      <c r="K54" s="8">
        <v>0</v>
      </c>
      <c r="L54" s="8">
        <v>33.581934149266729</v>
      </c>
      <c r="M54" s="39">
        <v>1.7090296338628435E-5</v>
      </c>
      <c r="N54" s="39">
        <v>2.8303190745672833E-3</v>
      </c>
      <c r="O54" s="39">
        <v>2.0557110550463144E-4</v>
      </c>
    </row>
    <row r="55" spans="2:15" ht="15" x14ac:dyDescent="0.25">
      <c r="B55" s="9" t="s">
        <v>1154</v>
      </c>
      <c r="C55" s="3" t="s">
        <v>1155</v>
      </c>
      <c r="D55" s="3" t="s">
        <v>133</v>
      </c>
      <c r="E55" s="3"/>
      <c r="F55" s="3" t="s">
        <v>1156</v>
      </c>
      <c r="G55" s="3" t="s">
        <v>414</v>
      </c>
      <c r="H55" s="3" t="s">
        <v>73</v>
      </c>
      <c r="I55" s="8">
        <v>1009.9413521591947</v>
      </c>
      <c r="J55" s="8">
        <v>5260</v>
      </c>
      <c r="K55" s="8">
        <v>0</v>
      </c>
      <c r="L55" s="8">
        <v>53.122915132477324</v>
      </c>
      <c r="M55" s="39">
        <v>1.8171319544156858E-5</v>
      </c>
      <c r="N55" s="39">
        <v>4.4772525408383178E-3</v>
      </c>
      <c r="O55" s="39">
        <v>3.25190810716021E-4</v>
      </c>
    </row>
    <row r="56" spans="2:15" ht="15" x14ac:dyDescent="0.25">
      <c r="B56" s="9" t="s">
        <v>1157</v>
      </c>
      <c r="C56" s="3" t="s">
        <v>1158</v>
      </c>
      <c r="D56" s="3" t="s">
        <v>133</v>
      </c>
      <c r="E56" s="3"/>
      <c r="F56" s="3" t="s">
        <v>1159</v>
      </c>
      <c r="G56" s="3" t="s">
        <v>414</v>
      </c>
      <c r="H56" s="3" t="s">
        <v>73</v>
      </c>
      <c r="I56" s="8">
        <v>13251.805004622782</v>
      </c>
      <c r="J56" s="8">
        <v>369.9</v>
      </c>
      <c r="K56" s="8">
        <v>0</v>
      </c>
      <c r="L56" s="8">
        <v>49.018426715620706</v>
      </c>
      <c r="M56" s="39">
        <v>1.2573964769519756E-5</v>
      </c>
      <c r="N56" s="39">
        <v>4.131322142489794E-3</v>
      </c>
      <c r="O56" s="39">
        <v>3.0006527096498219E-4</v>
      </c>
    </row>
    <row r="57" spans="2:15" ht="15" x14ac:dyDescent="0.25">
      <c r="B57" s="9" t="s">
        <v>1160</v>
      </c>
      <c r="C57" s="3" t="s">
        <v>1161</v>
      </c>
      <c r="D57" s="3" t="s">
        <v>133</v>
      </c>
      <c r="E57" s="3"/>
      <c r="F57" s="3" t="s">
        <v>1162</v>
      </c>
      <c r="G57" s="3" t="s">
        <v>414</v>
      </c>
      <c r="H57" s="3" t="s">
        <v>73</v>
      </c>
      <c r="I57" s="8">
        <v>1157.8669277782503</v>
      </c>
      <c r="J57" s="8">
        <v>5255</v>
      </c>
      <c r="K57" s="8">
        <v>0</v>
      </c>
      <c r="L57" s="8">
        <v>60.845907054099733</v>
      </c>
      <c r="M57" s="39">
        <v>1.8299851284422635E-5</v>
      </c>
      <c r="N57" s="39">
        <v>5.1281540419650549E-3</v>
      </c>
      <c r="O57" s="39">
        <v>3.72466943772399E-4</v>
      </c>
    </row>
    <row r="58" spans="2:15" ht="15" x14ac:dyDescent="0.25">
      <c r="B58" s="9" t="s">
        <v>1163</v>
      </c>
      <c r="C58" s="3" t="s">
        <v>1164</v>
      </c>
      <c r="D58" s="3" t="s">
        <v>133</v>
      </c>
      <c r="E58" s="3"/>
      <c r="F58" s="3" t="s">
        <v>502</v>
      </c>
      <c r="G58" s="3" t="s">
        <v>503</v>
      </c>
      <c r="H58" s="3" t="s">
        <v>73</v>
      </c>
      <c r="I58" s="8">
        <v>2886.4242661702515</v>
      </c>
      <c r="J58" s="8">
        <v>634.6</v>
      </c>
      <c r="K58" s="8">
        <v>0</v>
      </c>
      <c r="L58" s="8">
        <v>18.317248392018449</v>
      </c>
      <c r="M58" s="39">
        <v>1.3696591949248764E-5</v>
      </c>
      <c r="N58" s="39">
        <v>1.5437960567452527E-3</v>
      </c>
      <c r="O58" s="39">
        <v>1.1212865182252722E-4</v>
      </c>
    </row>
    <row r="59" spans="2:15" ht="15" x14ac:dyDescent="0.25">
      <c r="B59" s="9" t="s">
        <v>1165</v>
      </c>
      <c r="C59" s="3" t="s">
        <v>1166</v>
      </c>
      <c r="D59" s="3" t="s">
        <v>133</v>
      </c>
      <c r="E59" s="3"/>
      <c r="F59" s="3" t="s">
        <v>676</v>
      </c>
      <c r="G59" s="3" t="s">
        <v>503</v>
      </c>
      <c r="H59" s="3" t="s">
        <v>73</v>
      </c>
      <c r="I59" s="8">
        <v>93.378925672222493</v>
      </c>
      <c r="J59" s="8">
        <v>9180</v>
      </c>
      <c r="K59" s="8">
        <v>0</v>
      </c>
      <c r="L59" s="8">
        <v>8.572185370622817</v>
      </c>
      <c r="M59" s="39">
        <v>5.2064599023107049E-6</v>
      </c>
      <c r="N59" s="39">
        <v>7.2247237628896802E-4</v>
      </c>
      <c r="O59" s="39">
        <v>5.2474452942372878E-5</v>
      </c>
    </row>
    <row r="60" spans="2:15" ht="15" x14ac:dyDescent="0.25">
      <c r="B60" s="9" t="s">
        <v>1167</v>
      </c>
      <c r="C60" s="3" t="s">
        <v>1168</v>
      </c>
      <c r="D60" s="3" t="s">
        <v>133</v>
      </c>
      <c r="E60" s="3"/>
      <c r="F60" s="3" t="s">
        <v>1169</v>
      </c>
      <c r="G60" s="3" t="s">
        <v>503</v>
      </c>
      <c r="H60" s="3" t="s">
        <v>73</v>
      </c>
      <c r="I60" s="8">
        <v>3155.8144359791795</v>
      </c>
      <c r="J60" s="8">
        <v>607</v>
      </c>
      <c r="K60" s="8">
        <v>0</v>
      </c>
      <c r="L60" s="8">
        <v>19.155793626255068</v>
      </c>
      <c r="M60" s="39">
        <v>1.3047663316040482E-5</v>
      </c>
      <c r="N60" s="39">
        <v>1.6144694896928072E-3</v>
      </c>
      <c r="O60" s="39">
        <v>1.1726178888519477E-4</v>
      </c>
    </row>
    <row r="61" spans="2:15" ht="15" x14ac:dyDescent="0.25">
      <c r="B61" s="9" t="s">
        <v>1170</v>
      </c>
      <c r="C61" s="3" t="s">
        <v>1171</v>
      </c>
      <c r="D61" s="3" t="s">
        <v>133</v>
      </c>
      <c r="E61" s="3"/>
      <c r="F61" s="3" t="s">
        <v>1172</v>
      </c>
      <c r="G61" s="3" t="s">
        <v>252</v>
      </c>
      <c r="H61" s="3" t="s">
        <v>73</v>
      </c>
      <c r="I61" s="8">
        <v>13.029654653680836</v>
      </c>
      <c r="J61" s="8">
        <v>75960</v>
      </c>
      <c r="K61" s="8">
        <v>0</v>
      </c>
      <c r="L61" s="8">
        <v>9.8973257045543157</v>
      </c>
      <c r="M61" s="39">
        <v>1.475779210973025E-5</v>
      </c>
      <c r="N61" s="39">
        <v>8.3415653202979138E-4</v>
      </c>
      <c r="O61" s="39">
        <v>6.0586271701359476E-5</v>
      </c>
    </row>
    <row r="62" spans="2:15" ht="15" x14ac:dyDescent="0.25">
      <c r="B62" s="9" t="s">
        <v>1173</v>
      </c>
      <c r="C62" s="3" t="s">
        <v>1174</v>
      </c>
      <c r="D62" s="3" t="s">
        <v>133</v>
      </c>
      <c r="E62" s="3"/>
      <c r="F62" s="3" t="s">
        <v>1175</v>
      </c>
      <c r="G62" s="3" t="s">
        <v>252</v>
      </c>
      <c r="H62" s="3" t="s">
        <v>73</v>
      </c>
      <c r="I62" s="8">
        <v>679.66171355284507</v>
      </c>
      <c r="J62" s="8">
        <v>11170</v>
      </c>
      <c r="K62" s="8">
        <v>0</v>
      </c>
      <c r="L62" s="8">
        <v>75.918213398719558</v>
      </c>
      <c r="M62" s="39">
        <v>1.9170976083948759E-5</v>
      </c>
      <c r="N62" s="39">
        <v>6.3984631300385442E-3</v>
      </c>
      <c r="O62" s="39">
        <v>4.6473175091530809E-4</v>
      </c>
    </row>
    <row r="63" spans="2:15" ht="15" x14ac:dyDescent="0.25">
      <c r="B63" s="9" t="s">
        <v>1176</v>
      </c>
      <c r="C63" s="3" t="s">
        <v>1177</v>
      </c>
      <c r="D63" s="3" t="s">
        <v>133</v>
      </c>
      <c r="E63" s="3"/>
      <c r="F63" s="3" t="s">
        <v>670</v>
      </c>
      <c r="G63" s="3" t="s">
        <v>528</v>
      </c>
      <c r="H63" s="3" t="s">
        <v>73</v>
      </c>
      <c r="I63" s="8">
        <v>370.69957847792739</v>
      </c>
      <c r="J63" s="8">
        <v>9846</v>
      </c>
      <c r="K63" s="8">
        <v>0</v>
      </c>
      <c r="L63" s="8">
        <v>36.499080497213839</v>
      </c>
      <c r="M63" s="39">
        <v>1.3529138738790405E-5</v>
      </c>
      <c r="N63" s="39">
        <v>3.0761790930879641E-3</v>
      </c>
      <c r="O63" s="39">
        <v>2.2342835568566011E-4</v>
      </c>
    </row>
    <row r="64" spans="2:15" ht="15" x14ac:dyDescent="0.25">
      <c r="B64" s="9" t="s">
        <v>1178</v>
      </c>
      <c r="C64" s="3" t="s">
        <v>1179</v>
      </c>
      <c r="D64" s="3" t="s">
        <v>133</v>
      </c>
      <c r="E64" s="3"/>
      <c r="F64" s="3" t="s">
        <v>673</v>
      </c>
      <c r="G64" s="3" t="s">
        <v>528</v>
      </c>
      <c r="H64" s="3" t="s">
        <v>73</v>
      </c>
      <c r="I64" s="8">
        <v>48.508415208205079</v>
      </c>
      <c r="J64" s="8">
        <v>110900</v>
      </c>
      <c r="K64" s="8">
        <v>0.45422728839740162</v>
      </c>
      <c r="L64" s="8">
        <v>54.250059712504076</v>
      </c>
      <c r="M64" s="39">
        <v>1.3301452460823071E-5</v>
      </c>
      <c r="N64" s="39">
        <v>4.5339666847479324E-3</v>
      </c>
      <c r="O64" s="39">
        <v>3.2931005980210882E-4</v>
      </c>
    </row>
    <row r="65" spans="2:15" ht="15" x14ac:dyDescent="0.25">
      <c r="B65" s="9" t="s">
        <v>1180</v>
      </c>
      <c r="C65" s="3" t="s">
        <v>1181</v>
      </c>
      <c r="D65" s="3" t="s">
        <v>133</v>
      </c>
      <c r="E65" s="3"/>
      <c r="F65" s="3" t="s">
        <v>611</v>
      </c>
      <c r="G65" s="3" t="s">
        <v>528</v>
      </c>
      <c r="H65" s="3" t="s">
        <v>73</v>
      </c>
      <c r="I65" s="8">
        <v>665.01906447355418</v>
      </c>
      <c r="J65" s="8">
        <v>10500</v>
      </c>
      <c r="K65" s="8">
        <v>0</v>
      </c>
      <c r="L65" s="8">
        <v>69.827001759729256</v>
      </c>
      <c r="M65" s="39">
        <v>1.8304433877666477E-5</v>
      </c>
      <c r="N65" s="39">
        <v>5.8850897069226832E-3</v>
      </c>
      <c r="O65" s="39">
        <v>4.2744452663203211E-4</v>
      </c>
    </row>
    <row r="66" spans="2:15" ht="15" x14ac:dyDescent="0.25">
      <c r="B66" s="9" t="s">
        <v>1182</v>
      </c>
      <c r="C66" s="3" t="s">
        <v>1183</v>
      </c>
      <c r="D66" s="3" t="s">
        <v>133</v>
      </c>
      <c r="E66" s="3"/>
      <c r="F66" s="3" t="s">
        <v>1184</v>
      </c>
      <c r="G66" s="3" t="s">
        <v>528</v>
      </c>
      <c r="H66" s="3" t="s">
        <v>73</v>
      </c>
      <c r="I66" s="8">
        <v>103.54737284657416</v>
      </c>
      <c r="J66" s="8">
        <v>6795</v>
      </c>
      <c r="K66" s="8">
        <v>0</v>
      </c>
      <c r="L66" s="8">
        <v>7.0360439785535869</v>
      </c>
      <c r="M66" s="39">
        <v>1.0877172217114302E-5</v>
      </c>
      <c r="N66" s="39">
        <v>5.9300483984866994E-4</v>
      </c>
      <c r="O66" s="39">
        <v>4.3070995631800115E-5</v>
      </c>
    </row>
    <row r="67" spans="2:15" ht="15" x14ac:dyDescent="0.25">
      <c r="B67" s="9" t="s">
        <v>1185</v>
      </c>
      <c r="C67" s="3" t="s">
        <v>1186</v>
      </c>
      <c r="D67" s="3" t="s">
        <v>133</v>
      </c>
      <c r="E67" s="3"/>
      <c r="F67" s="3" t="s">
        <v>1187</v>
      </c>
      <c r="G67" s="3" t="s">
        <v>528</v>
      </c>
      <c r="H67" s="3" t="s">
        <v>73</v>
      </c>
      <c r="I67" s="8">
        <v>1122.8172363228334</v>
      </c>
      <c r="J67" s="8">
        <v>6926</v>
      </c>
      <c r="K67" s="8">
        <v>0</v>
      </c>
      <c r="L67" s="8">
        <v>77.766321800756955</v>
      </c>
      <c r="M67" s="39">
        <v>2.08475408341843E-5</v>
      </c>
      <c r="N67" s="39">
        <v>6.5542235588126781E-3</v>
      </c>
      <c r="O67" s="39">
        <v>4.7604490773380903E-4</v>
      </c>
    </row>
    <row r="68" spans="2:15" ht="15" x14ac:dyDescent="0.25">
      <c r="B68" s="9" t="s">
        <v>1188</v>
      </c>
      <c r="C68" s="3" t="s">
        <v>1189</v>
      </c>
      <c r="D68" s="3" t="s">
        <v>133</v>
      </c>
      <c r="E68" s="3"/>
      <c r="F68" s="3" t="s">
        <v>1190</v>
      </c>
      <c r="G68" s="3" t="s">
        <v>847</v>
      </c>
      <c r="H68" s="3" t="s">
        <v>73</v>
      </c>
      <c r="I68" s="8">
        <v>1386.210574172195</v>
      </c>
      <c r="J68" s="8">
        <v>1935</v>
      </c>
      <c r="K68" s="8">
        <v>0</v>
      </c>
      <c r="L68" s="8">
        <v>26.823174609630065</v>
      </c>
      <c r="M68" s="39">
        <v>1.4119403634147014E-5</v>
      </c>
      <c r="N68" s="39">
        <v>2.2606840451964414E-3</v>
      </c>
      <c r="O68" s="39">
        <v>1.6419750074954558E-4</v>
      </c>
    </row>
    <row r="69" spans="2:15" ht="15" x14ac:dyDescent="0.25">
      <c r="B69" s="9" t="s">
        <v>1191</v>
      </c>
      <c r="C69" s="3" t="s">
        <v>1192</v>
      </c>
      <c r="D69" s="3" t="s">
        <v>133</v>
      </c>
      <c r="E69" s="3"/>
      <c r="F69" s="3" t="s">
        <v>1193</v>
      </c>
      <c r="G69" s="3" t="s">
        <v>847</v>
      </c>
      <c r="H69" s="3" t="s">
        <v>73</v>
      </c>
      <c r="I69" s="8">
        <v>16177.669006008633</v>
      </c>
      <c r="J69" s="8">
        <v>228.2</v>
      </c>
      <c r="K69" s="8">
        <v>0</v>
      </c>
      <c r="L69" s="8">
        <v>36.917440670745911</v>
      </c>
      <c r="M69" s="39">
        <v>1.4395284290639475E-5</v>
      </c>
      <c r="N69" s="39">
        <v>3.1114389079016074E-3</v>
      </c>
      <c r="O69" s="39">
        <v>2.259893387127195E-4</v>
      </c>
    </row>
    <row r="70" spans="2:15" ht="15" x14ac:dyDescent="0.25">
      <c r="B70" s="9" t="s">
        <v>1194</v>
      </c>
      <c r="C70" s="3" t="s">
        <v>1195</v>
      </c>
      <c r="D70" s="3" t="s">
        <v>133</v>
      </c>
      <c r="E70" s="3"/>
      <c r="F70" s="3" t="s">
        <v>853</v>
      </c>
      <c r="G70" s="3" t="s">
        <v>847</v>
      </c>
      <c r="H70" s="3" t="s">
        <v>73</v>
      </c>
      <c r="I70" s="8">
        <v>2840.714565986158</v>
      </c>
      <c r="J70" s="8">
        <v>891.3</v>
      </c>
      <c r="K70" s="8">
        <v>0</v>
      </c>
      <c r="L70" s="8">
        <v>25.319288924524773</v>
      </c>
      <c r="M70" s="39">
        <v>3.2100074313162931E-5</v>
      </c>
      <c r="N70" s="39">
        <v>2.1339350520740443E-3</v>
      </c>
      <c r="O70" s="39">
        <v>1.5499149607258044E-4</v>
      </c>
    </row>
    <row r="71" spans="2:15" ht="15" x14ac:dyDescent="0.25">
      <c r="B71" s="9" t="s">
        <v>1196</v>
      </c>
      <c r="C71" s="3" t="s">
        <v>1197</v>
      </c>
      <c r="D71" s="3" t="s">
        <v>133</v>
      </c>
      <c r="E71" s="3"/>
      <c r="F71" s="3" t="s">
        <v>1198</v>
      </c>
      <c r="G71" s="3" t="s">
        <v>1199</v>
      </c>
      <c r="H71" s="3" t="s">
        <v>73</v>
      </c>
      <c r="I71" s="8">
        <v>24.09406838786942</v>
      </c>
      <c r="J71" s="8">
        <v>17540</v>
      </c>
      <c r="K71" s="8">
        <v>0</v>
      </c>
      <c r="L71" s="8">
        <v>4.2260995985030352</v>
      </c>
      <c r="M71" s="39">
        <v>4.7641234460624657E-6</v>
      </c>
      <c r="N71" s="39">
        <v>3.5617991064774491E-4</v>
      </c>
      <c r="O71" s="39">
        <v>2.5869980048660115E-5</v>
      </c>
    </row>
    <row r="72" spans="2:15" ht="15" x14ac:dyDescent="0.25">
      <c r="B72" s="9" t="s">
        <v>1200</v>
      </c>
      <c r="C72" s="3" t="s">
        <v>1201</v>
      </c>
      <c r="D72" s="3" t="s">
        <v>133</v>
      </c>
      <c r="E72" s="3"/>
      <c r="F72" s="3" t="s">
        <v>1202</v>
      </c>
      <c r="G72" s="3" t="s">
        <v>374</v>
      </c>
      <c r="H72" s="3" t="s">
        <v>73</v>
      </c>
      <c r="I72" s="8">
        <v>56.773474761474951</v>
      </c>
      <c r="J72" s="8">
        <v>15690</v>
      </c>
      <c r="K72" s="8">
        <v>0</v>
      </c>
      <c r="L72" s="8">
        <v>8.9077581901889857</v>
      </c>
      <c r="M72" s="39">
        <v>5.9461397504989237E-6</v>
      </c>
      <c r="N72" s="39">
        <v>7.5075478991954781E-4</v>
      </c>
      <c r="O72" s="39">
        <v>5.4528654918616995E-5</v>
      </c>
    </row>
    <row r="73" spans="2:15" ht="15" x14ac:dyDescent="0.25">
      <c r="B73" s="9" t="s">
        <v>1203</v>
      </c>
      <c r="C73" s="3" t="s">
        <v>1204</v>
      </c>
      <c r="D73" s="3" t="s">
        <v>133</v>
      </c>
      <c r="E73" s="3"/>
      <c r="F73" s="3" t="s">
        <v>1205</v>
      </c>
      <c r="G73" s="3" t="s">
        <v>1088</v>
      </c>
      <c r="H73" s="3" t="s">
        <v>73</v>
      </c>
      <c r="I73" s="8">
        <v>141.94434099351514</v>
      </c>
      <c r="J73" s="8">
        <v>11240</v>
      </c>
      <c r="K73" s="8">
        <v>0</v>
      </c>
      <c r="L73" s="8">
        <v>15.954543949566876</v>
      </c>
      <c r="M73" s="39">
        <v>5.1192244764844261E-6</v>
      </c>
      <c r="N73" s="39">
        <v>1.3446649578242704E-3</v>
      </c>
      <c r="O73" s="39">
        <v>9.7665406136421336E-5</v>
      </c>
    </row>
    <row r="74" spans="2:15" ht="15" x14ac:dyDescent="0.25">
      <c r="B74" s="9" t="s">
        <v>1206</v>
      </c>
      <c r="C74" s="3" t="s">
        <v>1207</v>
      </c>
      <c r="D74" s="3" t="s">
        <v>133</v>
      </c>
      <c r="E74" s="3"/>
      <c r="F74" s="3" t="s">
        <v>1208</v>
      </c>
      <c r="G74" s="3" t="s">
        <v>686</v>
      </c>
      <c r="H74" s="3" t="s">
        <v>73</v>
      </c>
      <c r="I74" s="8">
        <v>104.86157849993103</v>
      </c>
      <c r="J74" s="8">
        <v>30190</v>
      </c>
      <c r="K74" s="8">
        <v>0</v>
      </c>
      <c r="L74" s="8">
        <v>31.657710546403564</v>
      </c>
      <c r="M74" s="39">
        <v>2.8346667140617201E-5</v>
      </c>
      <c r="N74" s="39">
        <v>2.6681435803652879E-3</v>
      </c>
      <c r="O74" s="39">
        <v>1.9379201108081243E-4</v>
      </c>
    </row>
    <row r="75" spans="2:15" ht="15" x14ac:dyDescent="0.25">
      <c r="B75" s="9" t="s">
        <v>1209</v>
      </c>
      <c r="C75" s="3" t="s">
        <v>1210</v>
      </c>
      <c r="D75" s="3" t="s">
        <v>133</v>
      </c>
      <c r="E75" s="3"/>
      <c r="F75" s="3" t="s">
        <v>1211</v>
      </c>
      <c r="G75" s="3" t="s">
        <v>686</v>
      </c>
      <c r="H75" s="3" t="s">
        <v>73</v>
      </c>
      <c r="I75" s="8">
        <v>277.31871920872572</v>
      </c>
      <c r="J75" s="8">
        <v>9451</v>
      </c>
      <c r="K75" s="8">
        <v>0</v>
      </c>
      <c r="L75" s="8">
        <v>26.209392143958176</v>
      </c>
      <c r="M75" s="39">
        <v>2.2048735404629055E-5</v>
      </c>
      <c r="N75" s="39">
        <v>2.2089538436986808E-3</v>
      </c>
      <c r="O75" s="39">
        <v>1.6044024426018749E-4</v>
      </c>
    </row>
    <row r="76" spans="2:15" ht="15" x14ac:dyDescent="0.25">
      <c r="B76" s="9" t="s">
        <v>1212</v>
      </c>
      <c r="C76" s="3" t="s">
        <v>1213</v>
      </c>
      <c r="D76" s="3" t="s">
        <v>133</v>
      </c>
      <c r="E76" s="3"/>
      <c r="F76" s="3" t="s">
        <v>1214</v>
      </c>
      <c r="G76" s="3" t="s">
        <v>1098</v>
      </c>
      <c r="H76" s="3" t="s">
        <v>73</v>
      </c>
      <c r="I76" s="8">
        <v>271.15793353419866</v>
      </c>
      <c r="J76" s="8">
        <v>6908</v>
      </c>
      <c r="K76" s="8">
        <v>0</v>
      </c>
      <c r="L76" s="8">
        <v>18.731590052467329</v>
      </c>
      <c r="M76" s="39">
        <v>2.0439038161970937E-5</v>
      </c>
      <c r="N76" s="39">
        <v>1.5787171872478551E-3</v>
      </c>
      <c r="O76" s="39">
        <v>1.1466503560603722E-4</v>
      </c>
    </row>
    <row r="77" spans="2:15" ht="15" x14ac:dyDescent="0.25">
      <c r="B77" s="9" t="s">
        <v>1215</v>
      </c>
      <c r="C77" s="3" t="s">
        <v>1216</v>
      </c>
      <c r="D77" s="3" t="s">
        <v>133</v>
      </c>
      <c r="E77" s="3"/>
      <c r="F77" s="3" t="s">
        <v>1217</v>
      </c>
      <c r="G77" s="3" t="s">
        <v>362</v>
      </c>
      <c r="H77" s="3" t="s">
        <v>73</v>
      </c>
      <c r="I77" s="8">
        <v>506.08267684528471</v>
      </c>
      <c r="J77" s="8">
        <v>5879</v>
      </c>
      <c r="K77" s="8">
        <v>0.48712365307403943</v>
      </c>
      <c r="L77" s="8">
        <v>30.239724230236849</v>
      </c>
      <c r="M77" s="39">
        <v>2.2799026921940629E-5</v>
      </c>
      <c r="N77" s="39">
        <v>2.5075790023655975E-3</v>
      </c>
      <c r="O77" s="39">
        <v>1.8212992036429934E-4</v>
      </c>
    </row>
    <row r="78" spans="2:15" ht="15" x14ac:dyDescent="0.25">
      <c r="B78" s="9" t="s">
        <v>1218</v>
      </c>
      <c r="C78" s="3" t="s">
        <v>1219</v>
      </c>
      <c r="D78" s="3" t="s">
        <v>133</v>
      </c>
      <c r="E78" s="3"/>
      <c r="F78" s="3" t="s">
        <v>1220</v>
      </c>
      <c r="G78" s="3" t="s">
        <v>362</v>
      </c>
      <c r="H78" s="3" t="s">
        <v>73</v>
      </c>
      <c r="I78" s="8">
        <v>1552.4429501551886</v>
      </c>
      <c r="J78" s="8">
        <v>1397</v>
      </c>
      <c r="K78" s="8">
        <v>0</v>
      </c>
      <c r="L78" s="8">
        <v>21.687628015058049</v>
      </c>
      <c r="M78" s="39">
        <v>1.6656941804163073E-5</v>
      </c>
      <c r="N78" s="39">
        <v>1.8278550300378962E-3</v>
      </c>
      <c r="O78" s="39">
        <v>1.3276035999034466E-4</v>
      </c>
    </row>
    <row r="79" spans="2:15" ht="15" x14ac:dyDescent="0.25">
      <c r="B79" s="9" t="s">
        <v>1221</v>
      </c>
      <c r="C79" s="3" t="s">
        <v>1222</v>
      </c>
      <c r="D79" s="3" t="s">
        <v>133</v>
      </c>
      <c r="E79" s="3"/>
      <c r="F79" s="3" t="s">
        <v>1223</v>
      </c>
      <c r="G79" s="3" t="s">
        <v>362</v>
      </c>
      <c r="H79" s="3" t="s">
        <v>73</v>
      </c>
      <c r="I79" s="8">
        <v>823.32565596642075</v>
      </c>
      <c r="J79" s="8">
        <v>1794</v>
      </c>
      <c r="K79" s="8">
        <v>0</v>
      </c>
      <c r="L79" s="8">
        <v>14.770462266547584</v>
      </c>
      <c r="M79" s="39">
        <v>1.0298327303394923E-5</v>
      </c>
      <c r="N79" s="39">
        <v>1.2448693665876528E-3</v>
      </c>
      <c r="O79" s="39">
        <v>9.0417074950250648E-5</v>
      </c>
    </row>
    <row r="80" spans="2:15" ht="15" x14ac:dyDescent="0.25">
      <c r="B80" s="9" t="s">
        <v>1224</v>
      </c>
      <c r="C80" s="3" t="s">
        <v>1225</v>
      </c>
      <c r="D80" s="3" t="s">
        <v>133</v>
      </c>
      <c r="E80" s="3"/>
      <c r="F80" s="3" t="s">
        <v>1226</v>
      </c>
      <c r="G80" s="3" t="s">
        <v>362</v>
      </c>
      <c r="H80" s="3" t="s">
        <v>73</v>
      </c>
      <c r="I80" s="8">
        <v>204.38482871971343</v>
      </c>
      <c r="J80" s="8">
        <v>19680</v>
      </c>
      <c r="K80" s="8">
        <v>0</v>
      </c>
      <c r="L80" s="8">
        <v>40.222934302396936</v>
      </c>
      <c r="M80" s="39">
        <v>1.4836746199395947E-5</v>
      </c>
      <c r="N80" s="39">
        <v>3.3900292247945624E-3</v>
      </c>
      <c r="O80" s="39">
        <v>2.4622384864525287E-4</v>
      </c>
    </row>
    <row r="81" spans="2:15" ht="15" x14ac:dyDescent="0.25">
      <c r="B81" s="9" t="s">
        <v>1227</v>
      </c>
      <c r="C81" s="3" t="s">
        <v>1228</v>
      </c>
      <c r="D81" s="3" t="s">
        <v>133</v>
      </c>
      <c r="E81" s="3"/>
      <c r="F81" s="3" t="s">
        <v>1229</v>
      </c>
      <c r="G81" s="3" t="s">
        <v>362</v>
      </c>
      <c r="H81" s="3" t="s">
        <v>73</v>
      </c>
      <c r="I81" s="8">
        <v>154.08116695206797</v>
      </c>
      <c r="J81" s="8">
        <v>13540</v>
      </c>
      <c r="K81" s="8">
        <v>0</v>
      </c>
      <c r="L81" s="8">
        <v>20.862590013713984</v>
      </c>
      <c r="M81" s="39">
        <v>1.8096555450121154E-5</v>
      </c>
      <c r="N81" s="39">
        <v>1.7583200002189551E-3</v>
      </c>
      <c r="O81" s="39">
        <v>1.2770990717051101E-4</v>
      </c>
    </row>
    <row r="82" spans="2:15" ht="15" x14ac:dyDescent="0.25">
      <c r="B82" s="9" t="s">
        <v>1230</v>
      </c>
      <c r="C82" s="3" t="s">
        <v>1231</v>
      </c>
      <c r="D82" s="3" t="s">
        <v>133</v>
      </c>
      <c r="E82" s="3"/>
      <c r="F82" s="3" t="s">
        <v>1232</v>
      </c>
      <c r="G82" s="3" t="s">
        <v>1104</v>
      </c>
      <c r="H82" s="3" t="s">
        <v>73</v>
      </c>
      <c r="I82" s="8">
        <v>1750.6829216966694</v>
      </c>
      <c r="J82" s="8">
        <v>1385</v>
      </c>
      <c r="K82" s="8">
        <v>0</v>
      </c>
      <c r="L82" s="8">
        <v>24.246958464760684</v>
      </c>
      <c r="M82" s="39">
        <v>1.6088638276947371E-5</v>
      </c>
      <c r="N82" s="39">
        <v>2.043557965959245E-3</v>
      </c>
      <c r="O82" s="39">
        <v>1.484272476555545E-4</v>
      </c>
    </row>
    <row r="83" spans="2:15" ht="15" x14ac:dyDescent="0.25">
      <c r="B83" s="9" t="s">
        <v>1233</v>
      </c>
      <c r="C83" s="3" t="s">
        <v>1234</v>
      </c>
      <c r="D83" s="3" t="s">
        <v>133</v>
      </c>
      <c r="E83" s="3"/>
      <c r="F83" s="3"/>
      <c r="G83" s="3" t="s">
        <v>291</v>
      </c>
      <c r="H83" s="3" t="s">
        <v>73</v>
      </c>
      <c r="I83" s="8">
        <v>41.552234093027273</v>
      </c>
      <c r="J83" s="8">
        <v>739.7</v>
      </c>
      <c r="K83" s="8">
        <v>0</v>
      </c>
      <c r="L83" s="8">
        <v>0.30736187813139321</v>
      </c>
      <c r="M83" s="39">
        <v>3.1295501980071999E-7</v>
      </c>
      <c r="N83" s="39">
        <v>2.5904767206182557E-5</v>
      </c>
      <c r="O83" s="39">
        <v>1.8815092899832263E-6</v>
      </c>
    </row>
    <row r="84" spans="2:15" ht="15" x14ac:dyDescent="0.25">
      <c r="B84" s="9" t="s">
        <v>1235</v>
      </c>
      <c r="C84" s="3" t="s">
        <v>1236</v>
      </c>
      <c r="D84" s="3" t="s">
        <v>133</v>
      </c>
      <c r="E84" s="3"/>
      <c r="F84" s="3" t="s">
        <v>579</v>
      </c>
      <c r="G84" s="3" t="s">
        <v>291</v>
      </c>
      <c r="H84" s="3" t="s">
        <v>73</v>
      </c>
      <c r="I84" s="8">
        <v>1951.1634885431076</v>
      </c>
      <c r="J84" s="8">
        <v>2074</v>
      </c>
      <c r="K84" s="8">
        <v>0</v>
      </c>
      <c r="L84" s="8">
        <v>40.467130754064847</v>
      </c>
      <c r="M84" s="39">
        <v>3.4401097085180761E-5</v>
      </c>
      <c r="N84" s="39">
        <v>3.410610346537737E-3</v>
      </c>
      <c r="O84" s="39">
        <v>2.4771869210205174E-4</v>
      </c>
    </row>
    <row r="85" spans="2:15" ht="15" x14ac:dyDescent="0.25">
      <c r="B85" s="9" t="s">
        <v>1237</v>
      </c>
      <c r="C85" s="3" t="s">
        <v>1238</v>
      </c>
      <c r="D85" s="3" t="s">
        <v>133</v>
      </c>
      <c r="E85" s="3"/>
      <c r="F85" s="3" t="s">
        <v>570</v>
      </c>
      <c r="G85" s="3" t="s">
        <v>291</v>
      </c>
      <c r="H85" s="3" t="s">
        <v>73</v>
      </c>
      <c r="I85" s="8">
        <v>564.68951408024543</v>
      </c>
      <c r="J85" s="8">
        <v>12150</v>
      </c>
      <c r="K85" s="8">
        <v>0</v>
      </c>
      <c r="L85" s="8">
        <v>68.609775951778005</v>
      </c>
      <c r="M85" s="39">
        <v>1.9817815690128164E-5</v>
      </c>
      <c r="N85" s="39">
        <v>5.7825006956112174E-3</v>
      </c>
      <c r="O85" s="39">
        <v>4.199933043802973E-4</v>
      </c>
    </row>
    <row r="86" spans="2:15" ht="15" x14ac:dyDescent="0.25">
      <c r="B86" s="9" t="s">
        <v>1239</v>
      </c>
      <c r="C86" s="3" t="s">
        <v>1240</v>
      </c>
      <c r="D86" s="3" t="s">
        <v>133</v>
      </c>
      <c r="E86" s="3"/>
      <c r="F86" s="3" t="s">
        <v>471</v>
      </c>
      <c r="G86" s="3" t="s">
        <v>291</v>
      </c>
      <c r="H86" s="3" t="s">
        <v>73</v>
      </c>
      <c r="I86" s="8">
        <v>2316.2228870583467</v>
      </c>
      <c r="J86" s="8">
        <v>2230</v>
      </c>
      <c r="K86" s="8">
        <v>0</v>
      </c>
      <c r="L86" s="8">
        <v>51.65177038224153</v>
      </c>
      <c r="M86" s="39">
        <v>2.6706650304825426E-5</v>
      </c>
      <c r="N86" s="39">
        <v>4.3532629865281241E-3</v>
      </c>
      <c r="O86" s="39">
        <v>3.161852289851096E-4</v>
      </c>
    </row>
    <row r="87" spans="2:15" ht="15" x14ac:dyDescent="0.25">
      <c r="B87" s="9" t="s">
        <v>1241</v>
      </c>
      <c r="C87" s="3" t="s">
        <v>1242</v>
      </c>
      <c r="D87" s="3" t="s">
        <v>133</v>
      </c>
      <c r="E87" s="3"/>
      <c r="F87" s="3" t="s">
        <v>319</v>
      </c>
      <c r="G87" s="3" t="s">
        <v>291</v>
      </c>
      <c r="H87" s="3" t="s">
        <v>73</v>
      </c>
      <c r="I87" s="8">
        <v>249.51317308638326</v>
      </c>
      <c r="J87" s="8">
        <v>31740</v>
      </c>
      <c r="K87" s="8">
        <v>0</v>
      </c>
      <c r="L87" s="8">
        <v>79.195481061028246</v>
      </c>
      <c r="M87" s="39">
        <v>1.6955143007305978E-5</v>
      </c>
      <c r="N87" s="39">
        <v>6.6746745339399888E-3</v>
      </c>
      <c r="O87" s="39">
        <v>4.8479347616855968E-4</v>
      </c>
    </row>
    <row r="88" spans="2:15" ht="15" x14ac:dyDescent="0.25">
      <c r="B88" s="9" t="s">
        <v>1243</v>
      </c>
      <c r="C88" s="3" t="s">
        <v>1244</v>
      </c>
      <c r="D88" s="3" t="s">
        <v>133</v>
      </c>
      <c r="E88" s="3"/>
      <c r="F88" s="3" t="s">
        <v>396</v>
      </c>
      <c r="G88" s="3" t="s">
        <v>291</v>
      </c>
      <c r="H88" s="3" t="s">
        <v>73</v>
      </c>
      <c r="I88" s="8">
        <v>110.96168788762358</v>
      </c>
      <c r="J88" s="8">
        <v>39990</v>
      </c>
      <c r="K88" s="8">
        <v>0</v>
      </c>
      <c r="L88" s="8">
        <v>44.373578988804574</v>
      </c>
      <c r="M88" s="39">
        <v>1.4353056786925617E-5</v>
      </c>
      <c r="N88" s="39">
        <v>3.7398497198105531E-3</v>
      </c>
      <c r="O88" s="39">
        <v>2.7163193303220812E-4</v>
      </c>
    </row>
    <row r="89" spans="2:15" ht="15" x14ac:dyDescent="0.25">
      <c r="B89" s="9" t="s">
        <v>1245</v>
      </c>
      <c r="C89" s="3" t="s">
        <v>1246</v>
      </c>
      <c r="D89" s="3" t="s">
        <v>133</v>
      </c>
      <c r="E89" s="3"/>
      <c r="F89" s="3" t="s">
        <v>614</v>
      </c>
      <c r="G89" s="3" t="s">
        <v>291</v>
      </c>
      <c r="H89" s="3" t="s">
        <v>73</v>
      </c>
      <c r="I89" s="8">
        <v>14.956662684800818</v>
      </c>
      <c r="J89" s="8">
        <v>222300</v>
      </c>
      <c r="K89" s="8">
        <v>0</v>
      </c>
      <c r="L89" s="8">
        <v>33.248661386803562</v>
      </c>
      <c r="M89" s="39">
        <v>6.9997087568770493E-6</v>
      </c>
      <c r="N89" s="39">
        <v>2.8022305120550548E-3</v>
      </c>
      <c r="O89" s="39">
        <v>2.0353098327969909E-4</v>
      </c>
    </row>
    <row r="90" spans="2:15" ht="15" x14ac:dyDescent="0.25">
      <c r="B90" s="9" t="s">
        <v>1247</v>
      </c>
      <c r="C90" s="3" t="s">
        <v>1248</v>
      </c>
      <c r="D90" s="3" t="s">
        <v>133</v>
      </c>
      <c r="E90" s="3"/>
      <c r="F90" s="3" t="s">
        <v>482</v>
      </c>
      <c r="G90" s="3" t="s">
        <v>291</v>
      </c>
      <c r="H90" s="3" t="s">
        <v>73</v>
      </c>
      <c r="I90" s="8">
        <v>6555.6268554437211</v>
      </c>
      <c r="J90" s="8">
        <v>1540</v>
      </c>
      <c r="K90" s="8">
        <v>0</v>
      </c>
      <c r="L90" s="8">
        <v>100.95665357369703</v>
      </c>
      <c r="M90" s="39">
        <v>2.2267591493161778E-5</v>
      </c>
      <c r="N90" s="39">
        <v>8.5087279679617617E-3</v>
      </c>
      <c r="O90" s="39">
        <v>6.1800403725841273E-4</v>
      </c>
    </row>
    <row r="91" spans="2:15" ht="15" x14ac:dyDescent="0.25">
      <c r="B91" s="9" t="s">
        <v>1249</v>
      </c>
      <c r="C91" s="3" t="s">
        <v>1250</v>
      </c>
      <c r="D91" s="3" t="s">
        <v>133</v>
      </c>
      <c r="E91" s="3"/>
      <c r="F91" s="3" t="s">
        <v>417</v>
      </c>
      <c r="G91" s="3" t="s">
        <v>291</v>
      </c>
      <c r="H91" s="3" t="s">
        <v>73</v>
      </c>
      <c r="I91" s="8">
        <v>8932.9213307867049</v>
      </c>
      <c r="J91" s="8">
        <v>800.1</v>
      </c>
      <c r="K91" s="8">
        <v>0</v>
      </c>
      <c r="L91" s="8">
        <v>71.472303562929795</v>
      </c>
      <c r="M91" s="39">
        <v>1.9978920455920933E-5</v>
      </c>
      <c r="N91" s="39">
        <v>6.0237573922418174E-3</v>
      </c>
      <c r="O91" s="39">
        <v>4.3751620710967613E-4</v>
      </c>
    </row>
    <row r="92" spans="2:15" ht="15" x14ac:dyDescent="0.25">
      <c r="B92" s="9" t="s">
        <v>1251</v>
      </c>
      <c r="C92" s="3" t="s">
        <v>1252</v>
      </c>
      <c r="D92" s="3" t="s">
        <v>133</v>
      </c>
      <c r="E92" s="3"/>
      <c r="F92" s="3" t="s">
        <v>749</v>
      </c>
      <c r="G92" s="3" t="s">
        <v>291</v>
      </c>
      <c r="H92" s="3" t="s">
        <v>73</v>
      </c>
      <c r="I92" s="8">
        <v>3444.0351495014588</v>
      </c>
      <c r="J92" s="8">
        <v>920</v>
      </c>
      <c r="K92" s="8">
        <v>0</v>
      </c>
      <c r="L92" s="8">
        <v>31.685123375867686</v>
      </c>
      <c r="M92" s="39">
        <v>2.2994494133412353E-5</v>
      </c>
      <c r="N92" s="39">
        <v>2.6704539611127251E-3</v>
      </c>
      <c r="O92" s="39">
        <v>1.9395981814138559E-4</v>
      </c>
    </row>
    <row r="93" spans="2:15" ht="15" x14ac:dyDescent="0.25">
      <c r="B93" s="9" t="s">
        <v>1253</v>
      </c>
      <c r="C93" s="3" t="s">
        <v>1254</v>
      </c>
      <c r="D93" s="3" t="s">
        <v>133</v>
      </c>
      <c r="E93" s="3"/>
      <c r="F93" s="3" t="s">
        <v>537</v>
      </c>
      <c r="G93" s="3" t="s">
        <v>291</v>
      </c>
      <c r="H93" s="3" t="s">
        <v>73</v>
      </c>
      <c r="I93" s="8">
        <v>532.71412121323146</v>
      </c>
      <c r="J93" s="8">
        <v>7170.8444</v>
      </c>
      <c r="K93" s="8">
        <v>0</v>
      </c>
      <c r="L93" s="8">
        <v>38.200100968836885</v>
      </c>
      <c r="M93" s="39">
        <v>1.5771126701619538E-5</v>
      </c>
      <c r="N93" s="39">
        <v>3.2195428036373539E-3</v>
      </c>
      <c r="O93" s="39">
        <v>2.3384111682333851E-4</v>
      </c>
    </row>
    <row r="94" spans="2:15" ht="15" x14ac:dyDescent="0.25">
      <c r="B94" s="9" t="s">
        <v>1255</v>
      </c>
      <c r="C94" s="3" t="s">
        <v>1256</v>
      </c>
      <c r="D94" s="3" t="s">
        <v>133</v>
      </c>
      <c r="E94" s="3"/>
      <c r="F94" s="3" t="s">
        <v>537</v>
      </c>
      <c r="G94" s="3" t="s">
        <v>291</v>
      </c>
      <c r="H94" s="3" t="s">
        <v>73</v>
      </c>
      <c r="I94" s="8">
        <v>410.61764283943899</v>
      </c>
      <c r="J94" s="8">
        <v>7450</v>
      </c>
      <c r="K94" s="8">
        <v>0</v>
      </c>
      <c r="L94" s="8">
        <v>30.591014391083938</v>
      </c>
      <c r="M94" s="39">
        <v>1.215643141704591E-5</v>
      </c>
      <c r="N94" s="39">
        <v>2.5782413590772196E-3</v>
      </c>
      <c r="O94" s="39">
        <v>1.8726225294026221E-4</v>
      </c>
    </row>
    <row r="95" spans="2:15" ht="15" x14ac:dyDescent="0.25">
      <c r="B95" s="9" t="s">
        <v>1257</v>
      </c>
      <c r="C95" s="3" t="s">
        <v>1258</v>
      </c>
      <c r="D95" s="3" t="s">
        <v>133</v>
      </c>
      <c r="E95" s="3"/>
      <c r="F95" s="3" t="s">
        <v>1259</v>
      </c>
      <c r="G95" s="3" t="s">
        <v>291</v>
      </c>
      <c r="H95" s="3" t="s">
        <v>73</v>
      </c>
      <c r="I95" s="8">
        <v>390.26849616818811</v>
      </c>
      <c r="J95" s="8">
        <v>6361</v>
      </c>
      <c r="K95" s="8">
        <v>0</v>
      </c>
      <c r="L95" s="8">
        <v>24.82497903772196</v>
      </c>
      <c r="M95" s="39">
        <v>1.5103078849125557E-5</v>
      </c>
      <c r="N95" s="39">
        <v>2.0922741192895711E-3</v>
      </c>
      <c r="O95" s="39">
        <v>1.5196558846879989E-4</v>
      </c>
    </row>
    <row r="96" spans="2:15" ht="15" x14ac:dyDescent="0.25">
      <c r="B96" s="9" t="s">
        <v>1260</v>
      </c>
      <c r="C96" s="3" t="s">
        <v>1261</v>
      </c>
      <c r="D96" s="3" t="s">
        <v>133</v>
      </c>
      <c r="E96" s="3"/>
      <c r="F96" s="3" t="s">
        <v>544</v>
      </c>
      <c r="G96" s="3" t="s">
        <v>291</v>
      </c>
      <c r="H96" s="3" t="s">
        <v>73</v>
      </c>
      <c r="I96" s="8">
        <v>36.506365933348611</v>
      </c>
      <c r="J96" s="8">
        <v>35840</v>
      </c>
      <c r="K96" s="8">
        <v>0</v>
      </c>
      <c r="L96" s="8">
        <v>13.083881580766471</v>
      </c>
      <c r="M96" s="39">
        <v>5.7965640043983664E-6</v>
      </c>
      <c r="N96" s="39">
        <v>1.102722655664295E-3</v>
      </c>
      <c r="O96" s="39">
        <v>8.0092706658725261E-5</v>
      </c>
    </row>
    <row r="97" spans="2:15" ht="15" x14ac:dyDescent="0.25">
      <c r="B97" s="9" t="s">
        <v>1262</v>
      </c>
      <c r="C97" s="3" t="s">
        <v>1263</v>
      </c>
      <c r="D97" s="3" t="s">
        <v>133</v>
      </c>
      <c r="E97" s="3"/>
      <c r="F97" s="3" t="s">
        <v>493</v>
      </c>
      <c r="G97" s="3" t="s">
        <v>291</v>
      </c>
      <c r="H97" s="3" t="s">
        <v>73</v>
      </c>
      <c r="I97" s="8">
        <v>267.90160131546509</v>
      </c>
      <c r="J97" s="8">
        <v>16550</v>
      </c>
      <c r="K97" s="8">
        <v>0</v>
      </c>
      <c r="L97" s="8">
        <v>44.337715017482338</v>
      </c>
      <c r="M97" s="39">
        <v>2.3124928361097619E-5</v>
      </c>
      <c r="N97" s="39">
        <v>3.7368270683554019E-3</v>
      </c>
      <c r="O97" s="39">
        <v>2.7141239248401551E-4</v>
      </c>
    </row>
    <row r="98" spans="2:15" ht="15" x14ac:dyDescent="0.25">
      <c r="B98" s="9" t="s">
        <v>1264</v>
      </c>
      <c r="C98" s="3" t="s">
        <v>1265</v>
      </c>
      <c r="D98" s="3" t="s">
        <v>133</v>
      </c>
      <c r="E98" s="3"/>
      <c r="F98" s="3" t="s">
        <v>356</v>
      </c>
      <c r="G98" s="3" t="s">
        <v>291</v>
      </c>
      <c r="H98" s="3" t="s">
        <v>73</v>
      </c>
      <c r="I98" s="8">
        <v>8037.6242229719192</v>
      </c>
      <c r="J98" s="8">
        <v>2190</v>
      </c>
      <c r="K98" s="8">
        <v>0</v>
      </c>
      <c r="L98" s="8">
        <v>176.02397048419797</v>
      </c>
      <c r="M98" s="39">
        <v>4.5131079590116506E-5</v>
      </c>
      <c r="N98" s="39">
        <v>1.4835476688985541E-2</v>
      </c>
      <c r="O98" s="39">
        <v>1.0775270431688734E-3</v>
      </c>
    </row>
    <row r="99" spans="2:15" ht="15" x14ac:dyDescent="0.25">
      <c r="B99" s="9" t="s">
        <v>1266</v>
      </c>
      <c r="C99" s="3" t="s">
        <v>1267</v>
      </c>
      <c r="D99" s="3" t="s">
        <v>133</v>
      </c>
      <c r="E99" s="3"/>
      <c r="F99" s="3" t="s">
        <v>1268</v>
      </c>
      <c r="G99" s="3" t="s">
        <v>702</v>
      </c>
      <c r="H99" s="3" t="s">
        <v>73</v>
      </c>
      <c r="I99" s="8">
        <v>6619.3090996950659</v>
      </c>
      <c r="J99" s="8">
        <v>319.8</v>
      </c>
      <c r="K99" s="8">
        <v>0</v>
      </c>
      <c r="L99" s="8">
        <v>21.168550501932785</v>
      </c>
      <c r="M99" s="39">
        <v>2.2298313783149684E-5</v>
      </c>
      <c r="N99" s="39">
        <v>1.7841066568784704E-3</v>
      </c>
      <c r="O99" s="39">
        <v>1.2958283788153886E-4</v>
      </c>
    </row>
    <row r="100" spans="2:15" ht="15" x14ac:dyDescent="0.25">
      <c r="B100" s="9" t="s">
        <v>1269</v>
      </c>
      <c r="C100" s="3" t="s">
        <v>1270</v>
      </c>
      <c r="D100" s="3" t="s">
        <v>133</v>
      </c>
      <c r="E100" s="3"/>
      <c r="F100" s="3" t="s">
        <v>701</v>
      </c>
      <c r="G100" s="3" t="s">
        <v>702</v>
      </c>
      <c r="H100" s="3" t="s">
        <v>73</v>
      </c>
      <c r="I100" s="8">
        <v>89.107623800442568</v>
      </c>
      <c r="J100" s="8">
        <v>16000</v>
      </c>
      <c r="K100" s="8">
        <v>0</v>
      </c>
      <c r="L100" s="8">
        <v>14.257219805118062</v>
      </c>
      <c r="M100" s="39">
        <v>1.4060591990289171E-5</v>
      </c>
      <c r="N100" s="39">
        <v>1.2016127774345364E-3</v>
      </c>
      <c r="O100" s="39">
        <v>8.7275271988008552E-5</v>
      </c>
    </row>
    <row r="101" spans="2:15" ht="15" x14ac:dyDescent="0.25">
      <c r="B101" s="9" t="s">
        <v>1271</v>
      </c>
      <c r="C101" s="3" t="s">
        <v>1272</v>
      </c>
      <c r="D101" s="3" t="s">
        <v>133</v>
      </c>
      <c r="E101" s="3"/>
      <c r="F101" s="3" t="s">
        <v>1273</v>
      </c>
      <c r="G101" s="3" t="s">
        <v>1274</v>
      </c>
      <c r="H101" s="3" t="s">
        <v>73</v>
      </c>
      <c r="I101" s="8">
        <v>257.08061138253697</v>
      </c>
      <c r="J101" s="8">
        <v>2959</v>
      </c>
      <c r="K101" s="8">
        <v>0</v>
      </c>
      <c r="L101" s="8">
        <v>7.607015289498702</v>
      </c>
      <c r="M101" s="39">
        <v>4.6592741924060896E-6</v>
      </c>
      <c r="N101" s="39">
        <v>6.411268743096878E-4</v>
      </c>
      <c r="O101" s="39">
        <v>4.6566184535473756E-5</v>
      </c>
    </row>
    <row r="102" spans="2:15" ht="15" x14ac:dyDescent="0.25">
      <c r="B102" s="9" t="s">
        <v>1275</v>
      </c>
      <c r="C102" s="3" t="s">
        <v>1276</v>
      </c>
      <c r="D102" s="3" t="s">
        <v>133</v>
      </c>
      <c r="E102" s="3"/>
      <c r="F102" s="3" t="s">
        <v>1277</v>
      </c>
      <c r="G102" s="3" t="s">
        <v>789</v>
      </c>
      <c r="H102" s="3" t="s">
        <v>73</v>
      </c>
      <c r="I102" s="8">
        <v>25011.968385347616</v>
      </c>
      <c r="J102" s="8">
        <v>376.4</v>
      </c>
      <c r="K102" s="8">
        <v>0</v>
      </c>
      <c r="L102" s="8">
        <v>94.145049001014755</v>
      </c>
      <c r="M102" s="39">
        <v>3.7462153917281632E-5</v>
      </c>
      <c r="N102" s="39">
        <v>7.9346391062309271E-3</v>
      </c>
      <c r="O102" s="39">
        <v>5.7630694274197699E-4</v>
      </c>
    </row>
    <row r="103" spans="2:15" ht="15" x14ac:dyDescent="0.25">
      <c r="B103" s="9" t="s">
        <v>1278</v>
      </c>
      <c r="C103" s="3" t="s">
        <v>1279</v>
      </c>
      <c r="D103" s="3" t="s">
        <v>133</v>
      </c>
      <c r="E103" s="3"/>
      <c r="F103" s="3" t="s">
        <v>1280</v>
      </c>
      <c r="G103" s="3" t="s">
        <v>789</v>
      </c>
      <c r="H103" s="3" t="s">
        <v>73</v>
      </c>
      <c r="I103" s="8">
        <v>4473.4854839771951</v>
      </c>
      <c r="J103" s="8">
        <v>842</v>
      </c>
      <c r="K103" s="8">
        <v>0</v>
      </c>
      <c r="L103" s="8">
        <v>37.666747771903552</v>
      </c>
      <c r="M103" s="39">
        <v>1.0579118464956144E-5</v>
      </c>
      <c r="N103" s="39">
        <v>3.1745912615358152E-3</v>
      </c>
      <c r="O103" s="39">
        <v>2.3057620641553792E-4</v>
      </c>
    </row>
    <row r="104" spans="2:15" ht="15" x14ac:dyDescent="0.25">
      <c r="B104" s="9" t="s">
        <v>1281</v>
      </c>
      <c r="C104" s="3" t="s">
        <v>1282</v>
      </c>
      <c r="D104" s="3" t="s">
        <v>133</v>
      </c>
      <c r="E104" s="3"/>
      <c r="F104" s="3" t="s">
        <v>681</v>
      </c>
      <c r="G104" s="3" t="s">
        <v>682</v>
      </c>
      <c r="H104" s="3" t="s">
        <v>73</v>
      </c>
      <c r="I104" s="8">
        <v>158.20171072149165</v>
      </c>
      <c r="J104" s="8">
        <v>24330</v>
      </c>
      <c r="K104" s="8">
        <v>0</v>
      </c>
      <c r="L104" s="8">
        <v>38.490476223626729</v>
      </c>
      <c r="M104" s="39">
        <v>2.3287505243531626E-5</v>
      </c>
      <c r="N104" s="39">
        <v>3.2440159211999399E-3</v>
      </c>
      <c r="O104" s="39">
        <v>2.3561864285483544E-4</v>
      </c>
    </row>
    <row r="105" spans="2:15" ht="15" x14ac:dyDescent="0.25">
      <c r="B105" s="9" t="s">
        <v>1283</v>
      </c>
      <c r="C105" s="3" t="s">
        <v>1284</v>
      </c>
      <c r="D105" s="3" t="s">
        <v>133</v>
      </c>
      <c r="E105" s="3"/>
      <c r="F105" s="3" t="s">
        <v>1285</v>
      </c>
      <c r="G105" s="3" t="s">
        <v>682</v>
      </c>
      <c r="H105" s="3" t="s">
        <v>73</v>
      </c>
      <c r="I105" s="8">
        <v>517.38793617571662</v>
      </c>
      <c r="J105" s="8">
        <v>14190</v>
      </c>
      <c r="K105" s="8">
        <v>0</v>
      </c>
      <c r="L105" s="8">
        <v>73.417348121256694</v>
      </c>
      <c r="M105" s="39">
        <v>2.3012737147614433E-5</v>
      </c>
      <c r="N105" s="39">
        <v>6.187687697442424E-3</v>
      </c>
      <c r="O105" s="39">
        <v>4.4942275657564132E-4</v>
      </c>
    </row>
    <row r="106" spans="2:15" ht="15" x14ac:dyDescent="0.25">
      <c r="B106" s="9" t="s">
        <v>1286</v>
      </c>
      <c r="C106" s="3" t="s">
        <v>1287</v>
      </c>
      <c r="D106" s="3" t="s">
        <v>133</v>
      </c>
      <c r="E106" s="3"/>
      <c r="F106" s="3" t="s">
        <v>1288</v>
      </c>
      <c r="G106" s="3" t="s">
        <v>682</v>
      </c>
      <c r="H106" s="3" t="s">
        <v>73</v>
      </c>
      <c r="I106" s="8">
        <v>882.65088978034578</v>
      </c>
      <c r="J106" s="8">
        <v>5922</v>
      </c>
      <c r="K106" s="8">
        <v>0</v>
      </c>
      <c r="L106" s="8">
        <v>52.270585696262692</v>
      </c>
      <c r="M106" s="39">
        <v>1.4216691372319586E-5</v>
      </c>
      <c r="N106" s="39">
        <v>4.4054173615299778E-3</v>
      </c>
      <c r="O106" s="39">
        <v>3.1997329395007243E-4</v>
      </c>
    </row>
    <row r="107" spans="2:15" ht="15" x14ac:dyDescent="0.25">
      <c r="B107" s="9" t="s">
        <v>1289</v>
      </c>
      <c r="C107" s="3" t="s">
        <v>1290</v>
      </c>
      <c r="D107" s="3" t="s">
        <v>133</v>
      </c>
      <c r="E107" s="3"/>
      <c r="F107" s="3" t="s">
        <v>705</v>
      </c>
      <c r="G107" s="3" t="s">
        <v>682</v>
      </c>
      <c r="H107" s="3" t="s">
        <v>73</v>
      </c>
      <c r="I107" s="8">
        <v>417.7845762585581</v>
      </c>
      <c r="J107" s="8">
        <v>22140</v>
      </c>
      <c r="K107" s="8">
        <v>0</v>
      </c>
      <c r="L107" s="8">
        <v>92.497505169289866</v>
      </c>
      <c r="M107" s="39">
        <v>2.7316417076971264E-5</v>
      </c>
      <c r="N107" s="39">
        <v>7.7957824605002215E-3</v>
      </c>
      <c r="O107" s="39">
        <v>5.6622153773374826E-4</v>
      </c>
    </row>
    <row r="108" spans="2:15" ht="15" x14ac:dyDescent="0.25">
      <c r="B108" s="9" t="s">
        <v>1291</v>
      </c>
      <c r="C108" s="3" t="s">
        <v>1292</v>
      </c>
      <c r="D108" s="3" t="s">
        <v>133</v>
      </c>
      <c r="E108" s="3"/>
      <c r="F108" s="3" t="s">
        <v>1293</v>
      </c>
      <c r="G108" s="3" t="s">
        <v>299</v>
      </c>
      <c r="H108" s="3" t="s">
        <v>73</v>
      </c>
      <c r="I108" s="8">
        <v>160.41620326220112</v>
      </c>
      <c r="J108" s="8">
        <v>23670</v>
      </c>
      <c r="K108" s="8">
        <v>0</v>
      </c>
      <c r="L108" s="8">
        <v>37.970515331514868</v>
      </c>
      <c r="M108" s="39">
        <v>3.0343605345647819E-5</v>
      </c>
      <c r="N108" s="39">
        <v>3.200193095973974E-3</v>
      </c>
      <c r="O108" s="39">
        <v>2.3243571316009231E-4</v>
      </c>
    </row>
    <row r="109" spans="2:15" ht="15" x14ac:dyDescent="0.25">
      <c r="B109" s="9" t="s">
        <v>1294</v>
      </c>
      <c r="C109" s="3" t="s">
        <v>1295</v>
      </c>
      <c r="D109" s="3" t="s">
        <v>133</v>
      </c>
      <c r="E109" s="3"/>
      <c r="F109" s="3" t="s">
        <v>489</v>
      </c>
      <c r="G109" s="3" t="s">
        <v>490</v>
      </c>
      <c r="H109" s="3" t="s">
        <v>73</v>
      </c>
      <c r="I109" s="8">
        <v>1414.5197431511986</v>
      </c>
      <c r="J109" s="8">
        <v>1370</v>
      </c>
      <c r="K109" s="8">
        <v>0</v>
      </c>
      <c r="L109" s="8">
        <v>19.378920477741687</v>
      </c>
      <c r="M109" s="39">
        <v>2.1402850219939374E-5</v>
      </c>
      <c r="N109" s="39">
        <v>1.6332748444113207E-3</v>
      </c>
      <c r="O109" s="39">
        <v>1.1862765522642436E-4</v>
      </c>
    </row>
    <row r="110" spans="2:15" ht="15" x14ac:dyDescent="0.25">
      <c r="B110" s="9" t="s">
        <v>1296</v>
      </c>
      <c r="C110" s="3" t="s">
        <v>1297</v>
      </c>
      <c r="D110" s="3" t="s">
        <v>133</v>
      </c>
      <c r="E110" s="3"/>
      <c r="F110" s="3" t="s">
        <v>1298</v>
      </c>
      <c r="G110" s="3" t="s">
        <v>834</v>
      </c>
      <c r="H110" s="3" t="s">
        <v>73</v>
      </c>
      <c r="I110" s="8">
        <v>41.060539210683373</v>
      </c>
      <c r="J110" s="8">
        <v>2841</v>
      </c>
      <c r="K110" s="8">
        <v>0</v>
      </c>
      <c r="L110" s="8">
        <v>1.1665299140035381</v>
      </c>
      <c r="M110" s="39">
        <v>1.1967179816839084E-6</v>
      </c>
      <c r="N110" s="39">
        <v>9.8316310549064639E-5</v>
      </c>
      <c r="O110" s="39">
        <v>7.1408884002938289E-6</v>
      </c>
    </row>
    <row r="111" spans="2:15" ht="15" x14ac:dyDescent="0.25">
      <c r="B111" s="9" t="s">
        <v>1299</v>
      </c>
      <c r="C111" s="3" t="s">
        <v>1300</v>
      </c>
      <c r="D111" s="3" t="s">
        <v>133</v>
      </c>
      <c r="E111" s="3"/>
      <c r="F111" s="3" t="s">
        <v>1301</v>
      </c>
      <c r="G111" s="3" t="s">
        <v>834</v>
      </c>
      <c r="H111" s="3" t="s">
        <v>73</v>
      </c>
      <c r="I111" s="8">
        <v>312.26423287440196</v>
      </c>
      <c r="J111" s="8">
        <v>3163</v>
      </c>
      <c r="K111" s="8">
        <v>0</v>
      </c>
      <c r="L111" s="8">
        <v>9.8769176823194584</v>
      </c>
      <c r="M111" s="39">
        <v>6.3869421809862563E-6</v>
      </c>
      <c r="N111" s="39">
        <v>8.3243652345765947E-4</v>
      </c>
      <c r="O111" s="39">
        <v>6.0461344421312559E-5</v>
      </c>
    </row>
    <row r="112" spans="2:15" ht="15" x14ac:dyDescent="0.25">
      <c r="B112" s="9" t="s">
        <v>1302</v>
      </c>
      <c r="C112" s="3" t="s">
        <v>1303</v>
      </c>
      <c r="D112" s="3" t="s">
        <v>133</v>
      </c>
      <c r="E112" s="3"/>
      <c r="F112" s="3" t="s">
        <v>1304</v>
      </c>
      <c r="G112" s="3" t="s">
        <v>834</v>
      </c>
      <c r="H112" s="3" t="s">
        <v>73</v>
      </c>
      <c r="I112" s="8">
        <v>721.95921470408382</v>
      </c>
      <c r="J112" s="8">
        <v>6540</v>
      </c>
      <c r="K112" s="8">
        <v>0</v>
      </c>
      <c r="L112" s="8">
        <v>47.216132643782139</v>
      </c>
      <c r="M112" s="39">
        <v>1.443785947609615E-5</v>
      </c>
      <c r="N112" s="39">
        <v>3.9794229913917437E-3</v>
      </c>
      <c r="O112" s="39">
        <v>2.8903256560782549E-4</v>
      </c>
    </row>
    <row r="113" spans="2:15" ht="15" x14ac:dyDescent="0.25">
      <c r="B113" s="9" t="s">
        <v>1305</v>
      </c>
      <c r="C113" s="3" t="s">
        <v>1306</v>
      </c>
      <c r="D113" s="3" t="s">
        <v>133</v>
      </c>
      <c r="E113" s="3"/>
      <c r="F113" s="3" t="s">
        <v>547</v>
      </c>
      <c r="G113" s="3" t="s">
        <v>379</v>
      </c>
      <c r="H113" s="3" t="s">
        <v>73</v>
      </c>
      <c r="I113" s="8">
        <v>1832.5371099040067</v>
      </c>
      <c r="J113" s="8">
        <v>977.5</v>
      </c>
      <c r="K113" s="8">
        <v>0</v>
      </c>
      <c r="L113" s="8">
        <v>17.913050252309841</v>
      </c>
      <c r="M113" s="39">
        <v>1.5770987063706473E-5</v>
      </c>
      <c r="N113" s="39">
        <v>1.5097298323390902E-3</v>
      </c>
      <c r="O113" s="39">
        <v>1.0965436138846571E-4</v>
      </c>
    </row>
    <row r="114" spans="2:15" ht="15" x14ac:dyDescent="0.25">
      <c r="B114" s="9" t="s">
        <v>1307</v>
      </c>
      <c r="C114" s="3" t="s">
        <v>1308</v>
      </c>
      <c r="D114" s="3" t="s">
        <v>133</v>
      </c>
      <c r="E114" s="3"/>
      <c r="F114" s="3" t="s">
        <v>708</v>
      </c>
      <c r="G114" s="3" t="s">
        <v>379</v>
      </c>
      <c r="H114" s="3" t="s">
        <v>73</v>
      </c>
      <c r="I114" s="8">
        <v>2579.8631056978129</v>
      </c>
      <c r="J114" s="8">
        <v>1695</v>
      </c>
      <c r="K114" s="8">
        <v>0</v>
      </c>
      <c r="L114" s="8">
        <v>43.728679641873207</v>
      </c>
      <c r="M114" s="39">
        <v>1.5733905977664719E-5</v>
      </c>
      <c r="N114" s="39">
        <v>3.6854969563668875E-3</v>
      </c>
      <c r="O114" s="39">
        <v>2.6768419520690508E-4</v>
      </c>
    </row>
    <row r="115" spans="2:15" x14ac:dyDescent="0.2">
      <c r="B115" s="42"/>
      <c r="C115" s="43"/>
      <c r="D115" s="43"/>
      <c r="E115" s="43"/>
      <c r="F115" s="43"/>
      <c r="G115" s="43"/>
      <c r="H115" s="43"/>
      <c r="I115" s="12"/>
      <c r="J115" s="12"/>
      <c r="K115" s="12"/>
      <c r="L115" s="12"/>
      <c r="M115" s="12"/>
      <c r="N115" s="12"/>
      <c r="O115" s="12"/>
    </row>
    <row r="116" spans="2:15" ht="15" x14ac:dyDescent="0.25">
      <c r="B116" s="7" t="s">
        <v>1309</v>
      </c>
      <c r="C116" s="35"/>
      <c r="D116" s="35"/>
      <c r="E116" s="35"/>
      <c r="F116" s="35"/>
      <c r="G116" s="35"/>
      <c r="H116" s="35"/>
      <c r="I116" s="8"/>
      <c r="J116" s="8"/>
      <c r="K116" s="8">
        <v>4.3425022593018961E-2</v>
      </c>
      <c r="L116" s="8">
        <v>601.34695651302661</v>
      </c>
      <c r="M116" s="39"/>
      <c r="N116" s="39">
        <v>5.0678464415344113E-2</v>
      </c>
      <c r="O116" s="39">
        <v>3.6808669555153206E-3</v>
      </c>
    </row>
    <row r="117" spans="2:15" ht="15" x14ac:dyDescent="0.25">
      <c r="B117" s="9" t="s">
        <v>1310</v>
      </c>
      <c r="C117" s="3" t="s">
        <v>1311</v>
      </c>
      <c r="D117" s="3" t="s">
        <v>133</v>
      </c>
      <c r="E117" s="3"/>
      <c r="F117" s="3" t="s">
        <v>1312</v>
      </c>
      <c r="G117" s="3" t="s">
        <v>1137</v>
      </c>
      <c r="H117" s="3" t="s">
        <v>73</v>
      </c>
      <c r="I117" s="8">
        <v>151.22042827858456</v>
      </c>
      <c r="J117" s="8">
        <v>599.5</v>
      </c>
      <c r="K117" s="8">
        <v>0</v>
      </c>
      <c r="L117" s="8">
        <v>0.90656646715647793</v>
      </c>
      <c r="M117" s="39">
        <v>2.5067438924371637E-5</v>
      </c>
      <c r="N117" s="39">
        <v>7.6406330646446122E-5</v>
      </c>
      <c r="O117" s="39">
        <v>5.5495276132227977E-6</v>
      </c>
    </row>
    <row r="118" spans="2:15" ht="15" x14ac:dyDescent="0.25">
      <c r="B118" s="9" t="s">
        <v>1313</v>
      </c>
      <c r="C118" s="3" t="s">
        <v>1314</v>
      </c>
      <c r="D118" s="3" t="s">
        <v>133</v>
      </c>
      <c r="E118" s="3"/>
      <c r="F118" s="3" t="s">
        <v>1315</v>
      </c>
      <c r="G118" s="3" t="s">
        <v>1137</v>
      </c>
      <c r="H118" s="3" t="s">
        <v>73</v>
      </c>
      <c r="I118" s="8">
        <v>130.09771675595334</v>
      </c>
      <c r="J118" s="8">
        <v>5280</v>
      </c>
      <c r="K118" s="8">
        <v>0</v>
      </c>
      <c r="L118" s="8">
        <v>6.8691594432152483</v>
      </c>
      <c r="M118" s="39">
        <v>1.5773951638950018E-5</v>
      </c>
      <c r="N118" s="39">
        <v>5.7893964391567414E-4</v>
      </c>
      <c r="O118" s="39">
        <v>4.2049415449174503E-5</v>
      </c>
    </row>
    <row r="119" spans="2:15" ht="15" x14ac:dyDescent="0.25">
      <c r="B119" s="9" t="s">
        <v>1316</v>
      </c>
      <c r="C119" s="3" t="s">
        <v>1317</v>
      </c>
      <c r="D119" s="3" t="s">
        <v>133</v>
      </c>
      <c r="E119" s="3"/>
      <c r="F119" s="3" t="s">
        <v>1318</v>
      </c>
      <c r="G119" s="3" t="s">
        <v>1150</v>
      </c>
      <c r="H119" s="3" t="s">
        <v>73</v>
      </c>
      <c r="I119" s="8">
        <v>338.12324170427519</v>
      </c>
      <c r="J119" s="8">
        <v>2980</v>
      </c>
      <c r="K119" s="8">
        <v>0</v>
      </c>
      <c r="L119" s="8">
        <v>10.076072600924897</v>
      </c>
      <c r="M119" s="39">
        <v>6.8941921637584355E-5</v>
      </c>
      <c r="N119" s="39">
        <v>8.4922149964209923E-4</v>
      </c>
      <c r="O119" s="39">
        <v>6.1680467078227745E-5</v>
      </c>
    </row>
    <row r="120" spans="2:15" ht="15" x14ac:dyDescent="0.25">
      <c r="B120" s="9" t="s">
        <v>1319</v>
      </c>
      <c r="C120" s="3" t="s">
        <v>1320</v>
      </c>
      <c r="D120" s="3" t="s">
        <v>133</v>
      </c>
      <c r="E120" s="3"/>
      <c r="F120" s="3" t="s">
        <v>1321</v>
      </c>
      <c r="G120" s="3" t="s">
        <v>503</v>
      </c>
      <c r="H120" s="3" t="s">
        <v>73</v>
      </c>
      <c r="I120" s="8">
        <v>1417.823961025181</v>
      </c>
      <c r="J120" s="8">
        <v>268.2</v>
      </c>
      <c r="K120" s="8">
        <v>0</v>
      </c>
      <c r="L120" s="8">
        <v>3.8026038631688093</v>
      </c>
      <c r="M120" s="39">
        <v>2.1770759238561154E-5</v>
      </c>
      <c r="N120" s="39">
        <v>3.2048726553723309E-4</v>
      </c>
      <c r="O120" s="39">
        <v>2.3277559787748654E-5</v>
      </c>
    </row>
    <row r="121" spans="2:15" ht="15" x14ac:dyDescent="0.25">
      <c r="B121" s="9" t="s">
        <v>1322</v>
      </c>
      <c r="C121" s="3" t="s">
        <v>1323</v>
      </c>
      <c r="D121" s="3" t="s">
        <v>133</v>
      </c>
      <c r="E121" s="3"/>
      <c r="F121" s="3" t="s">
        <v>726</v>
      </c>
      <c r="G121" s="3" t="s">
        <v>503</v>
      </c>
      <c r="H121" s="3" t="s">
        <v>73</v>
      </c>
      <c r="I121" s="8">
        <v>219.16231853466221</v>
      </c>
      <c r="J121" s="8">
        <v>8762</v>
      </c>
      <c r="K121" s="8">
        <v>0</v>
      </c>
      <c r="L121" s="8">
        <v>19.203002346759078</v>
      </c>
      <c r="M121" s="39">
        <v>1.733394190791739E-5</v>
      </c>
      <c r="N121" s="39">
        <v>1.6184482879816285E-3</v>
      </c>
      <c r="O121" s="39">
        <v>1.1755077607754444E-4</v>
      </c>
    </row>
    <row r="122" spans="2:15" ht="15" x14ac:dyDescent="0.25">
      <c r="B122" s="9" t="s">
        <v>1324</v>
      </c>
      <c r="C122" s="3" t="s">
        <v>1325</v>
      </c>
      <c r="D122" s="3" t="s">
        <v>133</v>
      </c>
      <c r="E122" s="3"/>
      <c r="F122" s="3" t="s">
        <v>1326</v>
      </c>
      <c r="G122" s="3" t="s">
        <v>503</v>
      </c>
      <c r="H122" s="3" t="s">
        <v>73</v>
      </c>
      <c r="I122" s="8">
        <v>421.7394298688879</v>
      </c>
      <c r="J122" s="8">
        <v>73.2</v>
      </c>
      <c r="K122" s="8">
        <v>0</v>
      </c>
      <c r="L122" s="8">
        <v>0.30871326163283475</v>
      </c>
      <c r="M122" s="39">
        <v>1.4395175997388425E-5</v>
      </c>
      <c r="N122" s="39">
        <v>2.601866316238879E-5</v>
      </c>
      <c r="O122" s="39">
        <v>1.8897817557416683E-6</v>
      </c>
    </row>
    <row r="123" spans="2:15" ht="15" x14ac:dyDescent="0.25">
      <c r="B123" s="9" t="s">
        <v>1327</v>
      </c>
      <c r="C123" s="3" t="s">
        <v>1328</v>
      </c>
      <c r="D123" s="3" t="s">
        <v>133</v>
      </c>
      <c r="E123" s="3"/>
      <c r="F123" s="3" t="s">
        <v>1329</v>
      </c>
      <c r="G123" s="3" t="s">
        <v>503</v>
      </c>
      <c r="H123" s="3" t="s">
        <v>73</v>
      </c>
      <c r="I123" s="8">
        <v>1471.8508043197514</v>
      </c>
      <c r="J123" s="8">
        <v>21</v>
      </c>
      <c r="K123" s="8">
        <v>0</v>
      </c>
      <c r="L123" s="8">
        <v>0.30908867063337087</v>
      </c>
      <c r="M123" s="39">
        <v>1.5601065960994732E-5</v>
      </c>
      <c r="N123" s="39">
        <v>2.6050303009285604E-5</v>
      </c>
      <c r="O123" s="39">
        <v>1.8920798140641453E-6</v>
      </c>
    </row>
    <row r="124" spans="2:15" ht="15" x14ac:dyDescent="0.25">
      <c r="B124" s="9" t="s">
        <v>1330</v>
      </c>
      <c r="C124" s="3" t="s">
        <v>1331</v>
      </c>
      <c r="D124" s="3" t="s">
        <v>133</v>
      </c>
      <c r="E124" s="3"/>
      <c r="F124" s="3" t="s">
        <v>808</v>
      </c>
      <c r="G124" s="3" t="s">
        <v>503</v>
      </c>
      <c r="H124" s="3" t="s">
        <v>73</v>
      </c>
      <c r="I124" s="8">
        <v>805.09351497763294</v>
      </c>
      <c r="J124" s="8">
        <v>1660</v>
      </c>
      <c r="K124" s="8">
        <v>0</v>
      </c>
      <c r="L124" s="8">
        <v>13.364552350354929</v>
      </c>
      <c r="M124" s="39">
        <v>4.4481621940717856E-5</v>
      </c>
      <c r="N124" s="39">
        <v>1.1263778694857727E-3</v>
      </c>
      <c r="O124" s="39">
        <v>8.1810826887616095E-5</v>
      </c>
    </row>
    <row r="125" spans="2:15" ht="15" x14ac:dyDescent="0.25">
      <c r="B125" s="9" t="s">
        <v>1332</v>
      </c>
      <c r="C125" s="3" t="s">
        <v>1333</v>
      </c>
      <c r="D125" s="3" t="s">
        <v>133</v>
      </c>
      <c r="E125" s="3"/>
      <c r="F125" s="3" t="s">
        <v>783</v>
      </c>
      <c r="G125" s="3" t="s">
        <v>503</v>
      </c>
      <c r="H125" s="3" t="s">
        <v>73</v>
      </c>
      <c r="I125" s="8">
        <v>1451.060831380307</v>
      </c>
      <c r="J125" s="8">
        <v>215.9</v>
      </c>
      <c r="K125" s="8">
        <v>0</v>
      </c>
      <c r="L125" s="8">
        <v>3.1328403349900578</v>
      </c>
      <c r="M125" s="39">
        <v>7.9388102779457216E-6</v>
      </c>
      <c r="N125" s="39">
        <v>2.6403892397274952E-4</v>
      </c>
      <c r="O125" s="39">
        <v>1.9177616398472648E-5</v>
      </c>
    </row>
    <row r="126" spans="2:15" ht="15" x14ac:dyDescent="0.25">
      <c r="B126" s="9" t="s">
        <v>1334</v>
      </c>
      <c r="C126" s="3" t="s">
        <v>1335</v>
      </c>
      <c r="D126" s="3" t="s">
        <v>133</v>
      </c>
      <c r="E126" s="3"/>
      <c r="F126" s="3" t="s">
        <v>1336</v>
      </c>
      <c r="G126" s="3" t="s">
        <v>252</v>
      </c>
      <c r="H126" s="3" t="s">
        <v>73</v>
      </c>
      <c r="I126" s="8">
        <v>1143.2705610109597</v>
      </c>
      <c r="J126" s="8">
        <v>1591</v>
      </c>
      <c r="K126" s="8">
        <v>0</v>
      </c>
      <c r="L126" s="8">
        <v>18.189434623070053</v>
      </c>
      <c r="M126" s="39">
        <v>1.5537151082713855E-5</v>
      </c>
      <c r="N126" s="39">
        <v>1.5330237841703902E-3</v>
      </c>
      <c r="O126" s="39">
        <v>1.1134624251683779E-4</v>
      </c>
    </row>
    <row r="127" spans="2:15" ht="15" x14ac:dyDescent="0.25">
      <c r="B127" s="9" t="s">
        <v>1337</v>
      </c>
      <c r="C127" s="3" t="s">
        <v>1338</v>
      </c>
      <c r="D127" s="3" t="s">
        <v>133</v>
      </c>
      <c r="E127" s="3"/>
      <c r="F127" s="3" t="s">
        <v>1339</v>
      </c>
      <c r="G127" s="3" t="s">
        <v>1340</v>
      </c>
      <c r="H127" s="3" t="s">
        <v>73</v>
      </c>
      <c r="I127" s="8">
        <v>27241.082391880755</v>
      </c>
      <c r="J127" s="8">
        <v>91</v>
      </c>
      <c r="K127" s="8">
        <v>0</v>
      </c>
      <c r="L127" s="8">
        <v>24.789384976595588</v>
      </c>
      <c r="M127" s="39">
        <v>2.8876576581480093E-5</v>
      </c>
      <c r="N127" s="39">
        <v>2.0892742161363015E-3</v>
      </c>
      <c r="O127" s="39">
        <v>1.5174770017020982E-4</v>
      </c>
    </row>
    <row r="128" spans="2:15" ht="15" x14ac:dyDescent="0.25">
      <c r="B128" s="9" t="s">
        <v>1341</v>
      </c>
      <c r="C128" s="3" t="s">
        <v>1342</v>
      </c>
      <c r="D128" s="3" t="s">
        <v>133</v>
      </c>
      <c r="E128" s="3"/>
      <c r="F128" s="3" t="s">
        <v>1343</v>
      </c>
      <c r="G128" s="3" t="s">
        <v>1344</v>
      </c>
      <c r="H128" s="3" t="s">
        <v>73</v>
      </c>
      <c r="I128" s="8">
        <v>1567.4260676628908</v>
      </c>
      <c r="J128" s="8">
        <v>43.4</v>
      </c>
      <c r="K128" s="8">
        <v>0</v>
      </c>
      <c r="L128" s="8">
        <v>0.68026291321306009</v>
      </c>
      <c r="M128" s="39">
        <v>1.3756648165855574E-5</v>
      </c>
      <c r="N128" s="39">
        <v>5.7333240260364014E-5</v>
      </c>
      <c r="O128" s="39">
        <v>4.1642151545361011E-6</v>
      </c>
    </row>
    <row r="129" spans="2:15" ht="15" x14ac:dyDescent="0.25">
      <c r="B129" s="9" t="s">
        <v>1345</v>
      </c>
      <c r="C129" s="3" t="s">
        <v>1346</v>
      </c>
      <c r="D129" s="3" t="s">
        <v>133</v>
      </c>
      <c r="E129" s="3"/>
      <c r="F129" s="3" t="s">
        <v>1347</v>
      </c>
      <c r="G129" s="3" t="s">
        <v>528</v>
      </c>
      <c r="H129" s="3" t="s">
        <v>73</v>
      </c>
      <c r="I129" s="8">
        <v>73.112200474461218</v>
      </c>
      <c r="J129" s="8">
        <v>1405</v>
      </c>
      <c r="K129" s="8">
        <v>0</v>
      </c>
      <c r="L129" s="8">
        <v>1.0272264178927071</v>
      </c>
      <c r="M129" s="39">
        <v>2.6117307539334002E-6</v>
      </c>
      <c r="N129" s="39">
        <v>8.6575672250987221E-5</v>
      </c>
      <c r="O129" s="39">
        <v>6.2881449707796907E-6</v>
      </c>
    </row>
    <row r="130" spans="2:15" ht="15" x14ac:dyDescent="0.25">
      <c r="B130" s="9" t="s">
        <v>1348</v>
      </c>
      <c r="C130" s="3" t="s">
        <v>1349</v>
      </c>
      <c r="D130" s="3" t="s">
        <v>133</v>
      </c>
      <c r="E130" s="3"/>
      <c r="F130" s="3" t="s">
        <v>1350</v>
      </c>
      <c r="G130" s="3" t="s">
        <v>528</v>
      </c>
      <c r="H130" s="3" t="s">
        <v>73</v>
      </c>
      <c r="I130" s="8">
        <v>338.14455011106531</v>
      </c>
      <c r="J130" s="8">
        <v>4079</v>
      </c>
      <c r="K130" s="8">
        <v>0</v>
      </c>
      <c r="L130" s="8">
        <v>13.792916202841672</v>
      </c>
      <c r="M130" s="39">
        <v>6.3322585413425678E-6</v>
      </c>
      <c r="N130" s="39">
        <v>1.1624808043899802E-3</v>
      </c>
      <c r="O130" s="39">
        <v>8.4433047225566634E-5</v>
      </c>
    </row>
    <row r="131" spans="2:15" ht="15" x14ac:dyDescent="0.25">
      <c r="B131" s="9" t="s">
        <v>1351</v>
      </c>
      <c r="C131" s="3" t="s">
        <v>1352</v>
      </c>
      <c r="D131" s="3" t="s">
        <v>133</v>
      </c>
      <c r="E131" s="3"/>
      <c r="F131" s="3" t="s">
        <v>1353</v>
      </c>
      <c r="G131" s="3" t="s">
        <v>528</v>
      </c>
      <c r="H131" s="3" t="s">
        <v>73</v>
      </c>
      <c r="I131" s="8">
        <v>17.384592714872461</v>
      </c>
      <c r="J131" s="8">
        <v>162900</v>
      </c>
      <c r="K131" s="8">
        <v>0</v>
      </c>
      <c r="L131" s="8">
        <v>28.319501401016293</v>
      </c>
      <c r="M131" s="39">
        <v>3.5203241396159574E-5</v>
      </c>
      <c r="N131" s="39">
        <v>2.3867959671787244E-3</v>
      </c>
      <c r="O131" s="39">
        <v>1.7335723381715931E-4</v>
      </c>
    </row>
    <row r="132" spans="2:15" ht="15" x14ac:dyDescent="0.25">
      <c r="B132" s="9" t="s">
        <v>1354</v>
      </c>
      <c r="C132" s="3" t="s">
        <v>1355</v>
      </c>
      <c r="D132" s="3" t="s">
        <v>133</v>
      </c>
      <c r="E132" s="3"/>
      <c r="F132" s="3" t="s">
        <v>1356</v>
      </c>
      <c r="G132" s="3" t="s">
        <v>528</v>
      </c>
      <c r="H132" s="3" t="s">
        <v>73</v>
      </c>
      <c r="I132" s="8">
        <v>97.033877096415324</v>
      </c>
      <c r="J132" s="8">
        <v>27700</v>
      </c>
      <c r="K132" s="8">
        <v>0</v>
      </c>
      <c r="L132" s="8">
        <v>26.878383982508929</v>
      </c>
      <c r="M132" s="39">
        <v>1.2593312365185409E-5</v>
      </c>
      <c r="N132" s="39">
        <v>2.2653371464877304E-3</v>
      </c>
      <c r="O132" s="39">
        <v>1.6453546376759209E-4</v>
      </c>
    </row>
    <row r="133" spans="2:15" ht="15" x14ac:dyDescent="0.25">
      <c r="B133" s="9" t="s">
        <v>1357</v>
      </c>
      <c r="C133" s="3" t="s">
        <v>1358</v>
      </c>
      <c r="D133" s="3" t="s">
        <v>133</v>
      </c>
      <c r="E133" s="3"/>
      <c r="F133" s="3" t="s">
        <v>1359</v>
      </c>
      <c r="G133" s="3" t="s">
        <v>847</v>
      </c>
      <c r="H133" s="3" t="s">
        <v>73</v>
      </c>
      <c r="I133" s="8">
        <v>273.3569243645556</v>
      </c>
      <c r="J133" s="8">
        <v>7607</v>
      </c>
      <c r="K133" s="8">
        <v>0</v>
      </c>
      <c r="L133" s="8">
        <v>20.794261223717186</v>
      </c>
      <c r="M133" s="39">
        <v>4.1539817701205896E-5</v>
      </c>
      <c r="N133" s="39">
        <v>1.7525611813013061E-3</v>
      </c>
      <c r="O133" s="39">
        <v>1.2729163391576038E-4</v>
      </c>
    </row>
    <row r="134" spans="2:15" ht="15" x14ac:dyDescent="0.25">
      <c r="B134" s="9" t="s">
        <v>1360</v>
      </c>
      <c r="C134" s="3" t="s">
        <v>1361</v>
      </c>
      <c r="D134" s="3" t="s">
        <v>133</v>
      </c>
      <c r="E134" s="3"/>
      <c r="F134" s="3" t="s">
        <v>1362</v>
      </c>
      <c r="G134" s="3" t="s">
        <v>847</v>
      </c>
      <c r="H134" s="3" t="s">
        <v>73</v>
      </c>
      <c r="I134" s="8">
        <v>716.36837996368206</v>
      </c>
      <c r="J134" s="8">
        <v>1250</v>
      </c>
      <c r="K134" s="8">
        <v>0</v>
      </c>
      <c r="L134" s="8">
        <v>8.9546047504545658</v>
      </c>
      <c r="M134" s="39">
        <v>1.8720705760043167E-5</v>
      </c>
      <c r="N134" s="39">
        <v>7.5470306498042394E-4</v>
      </c>
      <c r="O134" s="39">
        <v>5.4815425154663533E-5</v>
      </c>
    </row>
    <row r="135" spans="2:15" ht="15" x14ac:dyDescent="0.25">
      <c r="B135" s="9" t="s">
        <v>1363</v>
      </c>
      <c r="C135" s="3" t="s">
        <v>1364</v>
      </c>
      <c r="D135" s="3" t="s">
        <v>133</v>
      </c>
      <c r="E135" s="3"/>
      <c r="F135" s="3" t="s">
        <v>1365</v>
      </c>
      <c r="G135" s="3" t="s">
        <v>1199</v>
      </c>
      <c r="H135" s="3" t="s">
        <v>73</v>
      </c>
      <c r="I135" s="8">
        <v>443.50528191269945</v>
      </c>
      <c r="J135" s="8">
        <v>447.4</v>
      </c>
      <c r="K135" s="8">
        <v>0</v>
      </c>
      <c r="L135" s="8">
        <v>1.9842426277631906</v>
      </c>
      <c r="M135" s="39">
        <v>4.7754960202093079E-5</v>
      </c>
      <c r="N135" s="39">
        <v>1.6723395778710072E-4</v>
      </c>
      <c r="O135" s="39">
        <v>1.2146499625829345E-5</v>
      </c>
    </row>
    <row r="136" spans="2:15" ht="15" x14ac:dyDescent="0.25">
      <c r="B136" s="9" t="s">
        <v>1366</v>
      </c>
      <c r="C136" s="3" t="s">
        <v>1367</v>
      </c>
      <c r="D136" s="3" t="s">
        <v>133</v>
      </c>
      <c r="E136" s="3"/>
      <c r="F136" s="3" t="s">
        <v>1368</v>
      </c>
      <c r="G136" s="3" t="s">
        <v>1199</v>
      </c>
      <c r="H136" s="3" t="s">
        <v>73</v>
      </c>
      <c r="I136" s="8">
        <v>284.99512965207794</v>
      </c>
      <c r="J136" s="8">
        <v>4705</v>
      </c>
      <c r="K136" s="8">
        <v>0</v>
      </c>
      <c r="L136" s="8">
        <v>13.409020847995201</v>
      </c>
      <c r="M136" s="39">
        <v>4.1911048478246752E-5</v>
      </c>
      <c r="N136" s="39">
        <v>1.1301257190446808E-3</v>
      </c>
      <c r="O136" s="39">
        <v>8.2083039863182315E-5</v>
      </c>
    </row>
    <row r="137" spans="2:15" ht="15" x14ac:dyDescent="0.25">
      <c r="B137" s="9" t="s">
        <v>1369</v>
      </c>
      <c r="C137" s="3" t="s">
        <v>1370</v>
      </c>
      <c r="D137" s="3" t="s">
        <v>133</v>
      </c>
      <c r="E137" s="3"/>
      <c r="F137" s="3" t="s">
        <v>1371</v>
      </c>
      <c r="G137" s="3" t="s">
        <v>1199</v>
      </c>
      <c r="H137" s="3" t="s">
        <v>73</v>
      </c>
      <c r="I137" s="8">
        <v>49.072026588085741</v>
      </c>
      <c r="J137" s="8">
        <v>1720</v>
      </c>
      <c r="K137" s="8">
        <v>0</v>
      </c>
      <c r="L137" s="8">
        <v>0.84403885945014023</v>
      </c>
      <c r="M137" s="39">
        <v>5.5294318349705431E-6</v>
      </c>
      <c r="N137" s="39">
        <v>7.1136441187676756E-5</v>
      </c>
      <c r="O137" s="39">
        <v>5.1667661741818475E-6</v>
      </c>
    </row>
    <row r="138" spans="2:15" ht="15" x14ac:dyDescent="0.25">
      <c r="B138" s="9" t="s">
        <v>1372</v>
      </c>
      <c r="C138" s="3" t="s">
        <v>1373</v>
      </c>
      <c r="D138" s="3" t="s">
        <v>133</v>
      </c>
      <c r="E138" s="3"/>
      <c r="F138" s="3" t="s">
        <v>1374</v>
      </c>
      <c r="G138" s="3" t="s">
        <v>374</v>
      </c>
      <c r="H138" s="3" t="s">
        <v>73</v>
      </c>
      <c r="I138" s="8">
        <v>202.40638173942435</v>
      </c>
      <c r="J138" s="8">
        <v>20220</v>
      </c>
      <c r="K138" s="8">
        <v>0</v>
      </c>
      <c r="L138" s="8">
        <v>40.92657039961346</v>
      </c>
      <c r="M138" s="39">
        <v>1.6471873513950549E-5</v>
      </c>
      <c r="N138" s="39">
        <v>3.4493323804333661E-3</v>
      </c>
      <c r="O138" s="39">
        <v>2.505311422554074E-4</v>
      </c>
    </row>
    <row r="139" spans="2:15" ht="15" x14ac:dyDescent="0.25">
      <c r="B139" s="9" t="s">
        <v>1375</v>
      </c>
      <c r="C139" s="3" t="s">
        <v>1376</v>
      </c>
      <c r="D139" s="3" t="s">
        <v>133</v>
      </c>
      <c r="E139" s="3"/>
      <c r="F139" s="3" t="s">
        <v>840</v>
      </c>
      <c r="G139" s="3" t="s">
        <v>374</v>
      </c>
      <c r="H139" s="3" t="s">
        <v>73</v>
      </c>
      <c r="I139" s="8">
        <v>1768.2736742806985</v>
      </c>
      <c r="J139" s="8">
        <v>762.2</v>
      </c>
      <c r="K139" s="8">
        <v>0</v>
      </c>
      <c r="L139" s="8">
        <v>13.47778194512218</v>
      </c>
      <c r="M139" s="39">
        <v>2.0993791207585509E-5</v>
      </c>
      <c r="N139" s="39">
        <v>1.135920973240631E-3</v>
      </c>
      <c r="O139" s="39">
        <v>8.2503959476962595E-5</v>
      </c>
    </row>
    <row r="140" spans="2:15" ht="15" x14ac:dyDescent="0.25">
      <c r="B140" s="9" t="s">
        <v>1377</v>
      </c>
      <c r="C140" s="3" t="s">
        <v>1378</v>
      </c>
      <c r="D140" s="3" t="s">
        <v>133</v>
      </c>
      <c r="E140" s="3"/>
      <c r="F140" s="3" t="s">
        <v>1379</v>
      </c>
      <c r="G140" s="3" t="s">
        <v>686</v>
      </c>
      <c r="H140" s="3" t="s">
        <v>73</v>
      </c>
      <c r="I140" s="8">
        <v>377.21486927295012</v>
      </c>
      <c r="J140" s="8">
        <v>4620</v>
      </c>
      <c r="K140" s="8">
        <v>0</v>
      </c>
      <c r="L140" s="8">
        <v>17.427326960909994</v>
      </c>
      <c r="M140" s="39">
        <v>3.7721486927295014E-5</v>
      </c>
      <c r="N140" s="39">
        <v>1.4687925864228777E-3</v>
      </c>
      <c r="O140" s="39">
        <v>1.0668101644833827E-4</v>
      </c>
    </row>
    <row r="141" spans="2:15" ht="15" x14ac:dyDescent="0.25">
      <c r="B141" s="9" t="s">
        <v>1380</v>
      </c>
      <c r="C141" s="3" t="s">
        <v>1381</v>
      </c>
      <c r="D141" s="3" t="s">
        <v>133</v>
      </c>
      <c r="E141" s="3"/>
      <c r="F141" s="3" t="s">
        <v>1379</v>
      </c>
      <c r="G141" s="3" t="s">
        <v>686</v>
      </c>
      <c r="H141" s="3" t="s">
        <v>73</v>
      </c>
      <c r="I141" s="8">
        <v>128.17101762791003</v>
      </c>
      <c r="J141" s="8">
        <v>4620</v>
      </c>
      <c r="K141" s="8">
        <v>0</v>
      </c>
      <c r="L141" s="8">
        <v>5.9215010123198049</v>
      </c>
      <c r="M141" s="39">
        <v>1.2817101762791003E-5</v>
      </c>
      <c r="N141" s="39">
        <v>4.9907004137235422E-4</v>
      </c>
      <c r="O141" s="39">
        <v>3.624834424183863E-5</v>
      </c>
    </row>
    <row r="142" spans="2:15" ht="15" x14ac:dyDescent="0.25">
      <c r="B142" s="9" t="s">
        <v>1382</v>
      </c>
      <c r="C142" s="3" t="s">
        <v>1383</v>
      </c>
      <c r="D142" s="3" t="s">
        <v>133</v>
      </c>
      <c r="E142" s="3"/>
      <c r="F142" s="3" t="s">
        <v>1384</v>
      </c>
      <c r="G142" s="3" t="s">
        <v>686</v>
      </c>
      <c r="H142" s="3" t="s">
        <v>73</v>
      </c>
      <c r="I142" s="8">
        <v>33.760506951270315</v>
      </c>
      <c r="J142" s="8">
        <v>13930</v>
      </c>
      <c r="K142" s="8">
        <v>0</v>
      </c>
      <c r="L142" s="8">
        <v>4.7028386342568052</v>
      </c>
      <c r="M142" s="39">
        <v>1.0154073403966739E-5</v>
      </c>
      <c r="N142" s="39">
        <v>3.9635995449177028E-4</v>
      </c>
      <c r="O142" s="39">
        <v>2.8788328056297266E-5</v>
      </c>
    </row>
    <row r="143" spans="2:15" ht="15" x14ac:dyDescent="0.25">
      <c r="B143" s="9" t="s">
        <v>1385</v>
      </c>
      <c r="C143" s="3" t="s">
        <v>1386</v>
      </c>
      <c r="D143" s="3" t="s">
        <v>133</v>
      </c>
      <c r="E143" s="3"/>
      <c r="F143" s="3" t="s">
        <v>1387</v>
      </c>
      <c r="G143" s="3" t="s">
        <v>362</v>
      </c>
      <c r="H143" s="3" t="s">
        <v>73</v>
      </c>
      <c r="I143" s="8">
        <v>1068.6394432242914</v>
      </c>
      <c r="J143" s="8">
        <v>277</v>
      </c>
      <c r="K143" s="8">
        <v>0</v>
      </c>
      <c r="L143" s="8">
        <v>2.9601312579288943</v>
      </c>
      <c r="M143" s="39">
        <v>2.2784867833226709E-5</v>
      </c>
      <c r="N143" s="39">
        <v>2.4948282982449762E-4</v>
      </c>
      <c r="O143" s="39">
        <v>1.8120381405862096E-5</v>
      </c>
    </row>
    <row r="144" spans="2:15" ht="15" x14ac:dyDescent="0.25">
      <c r="B144" s="9" t="s">
        <v>1388</v>
      </c>
      <c r="C144" s="3" t="s">
        <v>1389</v>
      </c>
      <c r="D144" s="3" t="s">
        <v>133</v>
      </c>
      <c r="E144" s="3"/>
      <c r="F144" s="3" t="s">
        <v>1390</v>
      </c>
      <c r="G144" s="3" t="s">
        <v>362</v>
      </c>
      <c r="H144" s="3" t="s">
        <v>73</v>
      </c>
      <c r="I144" s="8">
        <v>1286.946755747083</v>
      </c>
      <c r="J144" s="8">
        <v>647.9</v>
      </c>
      <c r="K144" s="8">
        <v>0</v>
      </c>
      <c r="L144" s="8">
        <v>8.3381280298766303</v>
      </c>
      <c r="M144" s="39">
        <v>3.2482162548099199E-5</v>
      </c>
      <c r="N144" s="39">
        <v>7.027457889783056E-4</v>
      </c>
      <c r="O144" s="39">
        <v>5.1041675840410791E-5</v>
      </c>
    </row>
    <row r="145" spans="2:15" ht="15" x14ac:dyDescent="0.25">
      <c r="B145" s="9" t="s">
        <v>1391</v>
      </c>
      <c r="C145" s="3" t="s">
        <v>1392</v>
      </c>
      <c r="D145" s="3" t="s">
        <v>133</v>
      </c>
      <c r="E145" s="3"/>
      <c r="F145" s="3" t="s">
        <v>1393</v>
      </c>
      <c r="G145" s="3" t="s">
        <v>362</v>
      </c>
      <c r="H145" s="3" t="s">
        <v>73</v>
      </c>
      <c r="I145" s="8">
        <v>519.54542814906938</v>
      </c>
      <c r="J145" s="8">
        <v>4849</v>
      </c>
      <c r="K145" s="8">
        <v>0</v>
      </c>
      <c r="L145" s="8">
        <v>25.192757814048761</v>
      </c>
      <c r="M145" s="39">
        <v>2.4887504812955229E-5</v>
      </c>
      <c r="N145" s="39">
        <v>2.123270883241045E-3</v>
      </c>
      <c r="O145" s="39">
        <v>1.5421693853382562E-4</v>
      </c>
    </row>
    <row r="146" spans="2:15" ht="15" x14ac:dyDescent="0.25">
      <c r="B146" s="9" t="s">
        <v>1394</v>
      </c>
      <c r="C146" s="3" t="s">
        <v>1395</v>
      </c>
      <c r="D146" s="3" t="s">
        <v>133</v>
      </c>
      <c r="E146" s="3"/>
      <c r="F146" s="3" t="s">
        <v>1396</v>
      </c>
      <c r="G146" s="3" t="s">
        <v>362</v>
      </c>
      <c r="H146" s="3" t="s">
        <v>73</v>
      </c>
      <c r="I146" s="8">
        <v>4673.0854689998214</v>
      </c>
      <c r="J146" s="8">
        <v>159.6</v>
      </c>
      <c r="K146" s="8">
        <v>0</v>
      </c>
      <c r="L146" s="8">
        <v>7.4582444085600557</v>
      </c>
      <c r="M146" s="39">
        <v>2.1511844129712328E-5</v>
      </c>
      <c r="N146" s="39">
        <v>6.285883153276697E-4</v>
      </c>
      <c r="O146" s="39">
        <v>4.5655486708317091E-5</v>
      </c>
    </row>
    <row r="147" spans="2:15" ht="15" x14ac:dyDescent="0.25">
      <c r="B147" s="9" t="s">
        <v>1397</v>
      </c>
      <c r="C147" s="3" t="s">
        <v>1398</v>
      </c>
      <c r="D147" s="3" t="s">
        <v>133</v>
      </c>
      <c r="E147" s="3"/>
      <c r="F147" s="3" t="s">
        <v>1399</v>
      </c>
      <c r="G147" s="3" t="s">
        <v>1104</v>
      </c>
      <c r="H147" s="3" t="s">
        <v>73</v>
      </c>
      <c r="I147" s="8">
        <v>1617.8156028959074</v>
      </c>
      <c r="J147" s="8">
        <v>442.9</v>
      </c>
      <c r="K147" s="8">
        <v>0</v>
      </c>
      <c r="L147" s="8">
        <v>7.1653053022979813</v>
      </c>
      <c r="M147" s="39">
        <v>3.5428219259186118E-5</v>
      </c>
      <c r="N147" s="39">
        <v>6.0389911379285142E-4</v>
      </c>
      <c r="O147" s="39">
        <v>4.3862266113810378E-5</v>
      </c>
    </row>
    <row r="148" spans="2:15" ht="15" x14ac:dyDescent="0.25">
      <c r="B148" s="9" t="s">
        <v>1400</v>
      </c>
      <c r="C148" s="3" t="s">
        <v>1401</v>
      </c>
      <c r="D148" s="3" t="s">
        <v>133</v>
      </c>
      <c r="E148" s="3"/>
      <c r="F148" s="3" t="s">
        <v>1402</v>
      </c>
      <c r="G148" s="3" t="s">
        <v>1104</v>
      </c>
      <c r="H148" s="3" t="s">
        <v>73</v>
      </c>
      <c r="I148" s="8">
        <v>646.44299806751189</v>
      </c>
      <c r="J148" s="8">
        <v>1075</v>
      </c>
      <c r="K148" s="8">
        <v>0</v>
      </c>
      <c r="L148" s="8">
        <v>6.9492622272951081</v>
      </c>
      <c r="M148" s="39">
        <v>1.8661518791497378E-5</v>
      </c>
      <c r="N148" s="39">
        <v>5.8569078685757415E-4</v>
      </c>
      <c r="O148" s="39">
        <v>4.2539762961741922E-5</v>
      </c>
    </row>
    <row r="149" spans="2:15" ht="15" x14ac:dyDescent="0.25">
      <c r="B149" s="9" t="s">
        <v>1403</v>
      </c>
      <c r="C149" s="3" t="s">
        <v>1404</v>
      </c>
      <c r="D149" s="3" t="s">
        <v>133</v>
      </c>
      <c r="E149" s="3"/>
      <c r="F149" s="3" t="s">
        <v>1405</v>
      </c>
      <c r="G149" s="3" t="s">
        <v>291</v>
      </c>
      <c r="H149" s="3" t="s">
        <v>73</v>
      </c>
      <c r="I149" s="8">
        <v>40.953634215617818</v>
      </c>
      <c r="J149" s="8">
        <v>14790</v>
      </c>
      <c r="K149" s="8">
        <v>0</v>
      </c>
      <c r="L149" s="8">
        <v>6.0570424653067239</v>
      </c>
      <c r="M149" s="39">
        <v>1.736569472309001E-6</v>
      </c>
      <c r="N149" s="39">
        <v>5.1049361090465943E-4</v>
      </c>
      <c r="O149" s="39">
        <v>3.7078058403279608E-5</v>
      </c>
    </row>
    <row r="150" spans="2:15" ht="15" x14ac:dyDescent="0.25">
      <c r="B150" s="9" t="s">
        <v>1406</v>
      </c>
      <c r="C150" s="3" t="s">
        <v>1407</v>
      </c>
      <c r="D150" s="3" t="s">
        <v>133</v>
      </c>
      <c r="E150" s="3"/>
      <c r="F150" s="3" t="s">
        <v>567</v>
      </c>
      <c r="G150" s="3" t="s">
        <v>291</v>
      </c>
      <c r="H150" s="3" t="s">
        <v>73</v>
      </c>
      <c r="I150" s="8">
        <v>2503.27586190376</v>
      </c>
      <c r="J150" s="8">
        <v>815</v>
      </c>
      <c r="K150" s="8">
        <v>0</v>
      </c>
      <c r="L150" s="8">
        <v>20.40169827476549</v>
      </c>
      <c r="M150" s="39">
        <v>4.0730554054671301E-5</v>
      </c>
      <c r="N150" s="39">
        <v>1.7194755824359227E-3</v>
      </c>
      <c r="O150" s="39">
        <v>1.2488856805786607E-4</v>
      </c>
    </row>
    <row r="151" spans="2:15" ht="15" x14ac:dyDescent="0.25">
      <c r="B151" s="9" t="s">
        <v>1408</v>
      </c>
      <c r="C151" s="3" t="s">
        <v>1409</v>
      </c>
      <c r="D151" s="3" t="s">
        <v>133</v>
      </c>
      <c r="E151" s="3"/>
      <c r="F151" s="3" t="s">
        <v>766</v>
      </c>
      <c r="G151" s="3" t="s">
        <v>291</v>
      </c>
      <c r="H151" s="3" t="s">
        <v>73</v>
      </c>
      <c r="I151" s="8">
        <v>719.224260454881</v>
      </c>
      <c r="J151" s="8">
        <v>1481</v>
      </c>
      <c r="K151" s="8">
        <v>0</v>
      </c>
      <c r="L151" s="8">
        <v>10.651711296989275</v>
      </c>
      <c r="M151" s="39">
        <v>4.6200117773879582E-5</v>
      </c>
      <c r="N151" s="39">
        <v>8.9773690599982442E-4</v>
      </c>
      <c r="O151" s="39">
        <v>6.5204227282009288E-5</v>
      </c>
    </row>
    <row r="152" spans="2:15" ht="15" x14ac:dyDescent="0.25">
      <c r="B152" s="9" t="s">
        <v>1410</v>
      </c>
      <c r="C152" s="3" t="s">
        <v>1411</v>
      </c>
      <c r="D152" s="3" t="s">
        <v>133</v>
      </c>
      <c r="E152" s="3"/>
      <c r="F152" s="3" t="s">
        <v>575</v>
      </c>
      <c r="G152" s="3" t="s">
        <v>291</v>
      </c>
      <c r="H152" s="3" t="s">
        <v>73</v>
      </c>
      <c r="I152" s="8">
        <v>700.41838651349019</v>
      </c>
      <c r="J152" s="8">
        <v>1319</v>
      </c>
      <c r="K152" s="8">
        <v>0</v>
      </c>
      <c r="L152" s="8">
        <v>9.2385185183241703</v>
      </c>
      <c r="M152" s="39">
        <v>3.1055911700016019E-5</v>
      </c>
      <c r="N152" s="39">
        <v>7.7863160194800534E-4</v>
      </c>
      <c r="O152" s="39">
        <v>5.6553397329509645E-5</v>
      </c>
    </row>
    <row r="153" spans="2:15" ht="15" x14ac:dyDescent="0.25">
      <c r="B153" s="9" t="s">
        <v>1412</v>
      </c>
      <c r="C153" s="3" t="s">
        <v>1413</v>
      </c>
      <c r="D153" s="3" t="s">
        <v>133</v>
      </c>
      <c r="E153" s="3"/>
      <c r="F153" s="3" t="s">
        <v>1414</v>
      </c>
      <c r="G153" s="3" t="s">
        <v>291</v>
      </c>
      <c r="H153" s="3" t="s">
        <v>73</v>
      </c>
      <c r="I153" s="8">
        <v>65.983569219771979</v>
      </c>
      <c r="J153" s="8">
        <v>2792</v>
      </c>
      <c r="K153" s="8">
        <v>0</v>
      </c>
      <c r="L153" s="8">
        <v>1.8422612522435331</v>
      </c>
      <c r="M153" s="39">
        <v>1.6183891159229781E-5</v>
      </c>
      <c r="N153" s="39">
        <v>1.5526762512798668E-4</v>
      </c>
      <c r="O153" s="39">
        <v>1.1277363613683316E-5</v>
      </c>
    </row>
    <row r="154" spans="2:15" ht="15" x14ac:dyDescent="0.25">
      <c r="B154" s="9" t="s">
        <v>1415</v>
      </c>
      <c r="C154" s="3" t="s">
        <v>1416</v>
      </c>
      <c r="D154" s="3" t="s">
        <v>133</v>
      </c>
      <c r="E154" s="3"/>
      <c r="F154" s="3" t="s">
        <v>591</v>
      </c>
      <c r="G154" s="3" t="s">
        <v>291</v>
      </c>
      <c r="H154" s="3" t="s">
        <v>73</v>
      </c>
      <c r="I154" s="8">
        <v>14568.983286571605</v>
      </c>
      <c r="J154" s="8">
        <v>174</v>
      </c>
      <c r="K154" s="8">
        <v>0</v>
      </c>
      <c r="L154" s="8">
        <v>25.350030918739073</v>
      </c>
      <c r="M154" s="39">
        <v>4.1664861024955286E-5</v>
      </c>
      <c r="N154" s="39">
        <v>2.1365260181639731E-3</v>
      </c>
      <c r="O154" s="39">
        <v>1.5517968254534167E-4</v>
      </c>
    </row>
    <row r="155" spans="2:15" ht="15" x14ac:dyDescent="0.25">
      <c r="B155" s="9" t="s">
        <v>1417</v>
      </c>
      <c r="C155" s="3" t="s">
        <v>1418</v>
      </c>
      <c r="D155" s="3" t="s">
        <v>133</v>
      </c>
      <c r="E155" s="3"/>
      <c r="F155" s="3" t="s">
        <v>1419</v>
      </c>
      <c r="G155" s="3" t="s">
        <v>291</v>
      </c>
      <c r="H155" s="3" t="s">
        <v>73</v>
      </c>
      <c r="I155" s="8">
        <v>250.43796461883099</v>
      </c>
      <c r="J155" s="8">
        <v>9400</v>
      </c>
      <c r="K155" s="8">
        <v>0</v>
      </c>
      <c r="L155" s="8">
        <v>23.541168668491746</v>
      </c>
      <c r="M155" s="39">
        <v>3.0991959228836845E-5</v>
      </c>
      <c r="N155" s="39">
        <v>1.984073294405312E-3</v>
      </c>
      <c r="O155" s="39">
        <v>1.4410677022182509E-4</v>
      </c>
    </row>
    <row r="156" spans="2:15" ht="15" x14ac:dyDescent="0.25">
      <c r="B156" s="9" t="s">
        <v>1420</v>
      </c>
      <c r="C156" s="3" t="s">
        <v>1421</v>
      </c>
      <c r="D156" s="3" t="s">
        <v>133</v>
      </c>
      <c r="E156" s="3"/>
      <c r="F156" s="3" t="s">
        <v>788</v>
      </c>
      <c r="G156" s="3" t="s">
        <v>789</v>
      </c>
      <c r="H156" s="3" t="s">
        <v>73</v>
      </c>
      <c r="I156" s="8">
        <v>205.47103278504707</v>
      </c>
      <c r="J156" s="8">
        <v>4453</v>
      </c>
      <c r="K156" s="8">
        <v>0</v>
      </c>
      <c r="L156" s="8">
        <v>9.1496250935954553</v>
      </c>
      <c r="M156" s="39">
        <v>1.7899586220397453E-5</v>
      </c>
      <c r="N156" s="39">
        <v>7.7113957499997472E-4</v>
      </c>
      <c r="O156" s="39">
        <v>5.6009238094596311E-5</v>
      </c>
    </row>
    <row r="157" spans="2:15" ht="15" x14ac:dyDescent="0.25">
      <c r="B157" s="9" t="s">
        <v>1422</v>
      </c>
      <c r="C157" s="3" t="s">
        <v>1423</v>
      </c>
      <c r="D157" s="3" t="s">
        <v>133</v>
      </c>
      <c r="E157" s="3"/>
      <c r="F157" s="3" t="s">
        <v>788</v>
      </c>
      <c r="G157" s="3" t="s">
        <v>789</v>
      </c>
      <c r="H157" s="3" t="s">
        <v>73</v>
      </c>
      <c r="I157" s="8">
        <v>90.56140072208801</v>
      </c>
      <c r="J157" s="8">
        <v>4050.1556</v>
      </c>
      <c r="K157" s="8">
        <v>0</v>
      </c>
      <c r="L157" s="8">
        <v>3.6678775960886982</v>
      </c>
      <c r="M157" s="39">
        <v>8.4802544713161911E-6</v>
      </c>
      <c r="N157" s="39">
        <v>3.0913240069034304E-4</v>
      </c>
      <c r="O157" s="39">
        <v>2.2452835769737456E-5</v>
      </c>
    </row>
    <row r="158" spans="2:15" ht="15" x14ac:dyDescent="0.25">
      <c r="B158" s="9" t="s">
        <v>1424</v>
      </c>
      <c r="C158" s="3" t="s">
        <v>1425</v>
      </c>
      <c r="D158" s="3" t="s">
        <v>133</v>
      </c>
      <c r="E158" s="3"/>
      <c r="F158" s="3" t="s">
        <v>1426</v>
      </c>
      <c r="G158" s="3" t="s">
        <v>682</v>
      </c>
      <c r="H158" s="3" t="s">
        <v>73</v>
      </c>
      <c r="I158" s="8">
        <v>638.60330531912143</v>
      </c>
      <c r="J158" s="8">
        <v>1360</v>
      </c>
      <c r="K158" s="8">
        <v>4.3425022593018961E-2</v>
      </c>
      <c r="L158" s="8">
        <v>8.7284299750239231</v>
      </c>
      <c r="M158" s="39">
        <v>1.4409151151712381E-5</v>
      </c>
      <c r="N158" s="39">
        <v>7.3198092374060747E-4</v>
      </c>
      <c r="O158" s="39">
        <v>5.3165075645989998E-5</v>
      </c>
    </row>
    <row r="159" spans="2:15" ht="15" x14ac:dyDescent="0.25">
      <c r="B159" s="9" t="s">
        <v>1427</v>
      </c>
      <c r="C159" s="3" t="s">
        <v>1428</v>
      </c>
      <c r="D159" s="3" t="s">
        <v>133</v>
      </c>
      <c r="E159" s="3"/>
      <c r="F159" s="3" t="s">
        <v>1429</v>
      </c>
      <c r="G159" s="3" t="s">
        <v>299</v>
      </c>
      <c r="H159" s="3" t="s">
        <v>73</v>
      </c>
      <c r="I159" s="8">
        <v>1707.4020300993393</v>
      </c>
      <c r="J159" s="8">
        <v>351.7</v>
      </c>
      <c r="K159" s="8">
        <v>0</v>
      </c>
      <c r="L159" s="8">
        <v>6.0049329400263201</v>
      </c>
      <c r="M159" s="39">
        <v>3.1050504385498248E-5</v>
      </c>
      <c r="N159" s="39">
        <v>5.0610176787643422E-4</v>
      </c>
      <c r="O159" s="39">
        <v>3.6759071037286932E-5</v>
      </c>
    </row>
    <row r="160" spans="2:15" ht="15" x14ac:dyDescent="0.25">
      <c r="B160" s="9" t="s">
        <v>1430</v>
      </c>
      <c r="C160" s="3" t="s">
        <v>1431</v>
      </c>
      <c r="D160" s="3" t="s">
        <v>133</v>
      </c>
      <c r="E160" s="3"/>
      <c r="F160" s="3"/>
      <c r="G160" s="3" t="s">
        <v>299</v>
      </c>
      <c r="H160" s="3" t="s">
        <v>73</v>
      </c>
      <c r="I160" s="8">
        <v>3678.1219868573139</v>
      </c>
      <c r="J160" s="8">
        <v>101.4</v>
      </c>
      <c r="K160" s="8">
        <v>0</v>
      </c>
      <c r="L160" s="8">
        <v>3.729615694775072</v>
      </c>
      <c r="M160" s="39">
        <v>7.4197700414717979E-6</v>
      </c>
      <c r="N160" s="39">
        <v>3.1433574953746048E-4</v>
      </c>
      <c r="O160" s="39">
        <v>2.2830764245872861E-5</v>
      </c>
    </row>
    <row r="161" spans="2:15" ht="15" x14ac:dyDescent="0.25">
      <c r="B161" s="9" t="s">
        <v>1432</v>
      </c>
      <c r="C161" s="3" t="s">
        <v>1433</v>
      </c>
      <c r="D161" s="3" t="s">
        <v>133</v>
      </c>
      <c r="E161" s="3"/>
      <c r="F161" s="3" t="s">
        <v>1434</v>
      </c>
      <c r="G161" s="3" t="s">
        <v>299</v>
      </c>
      <c r="H161" s="3" t="s">
        <v>73</v>
      </c>
      <c r="I161" s="8">
        <v>323.99193397013886</v>
      </c>
      <c r="J161" s="8">
        <v>1422</v>
      </c>
      <c r="K161" s="8">
        <v>0</v>
      </c>
      <c r="L161" s="8">
        <v>4.6071653034993423</v>
      </c>
      <c r="M161" s="39">
        <v>6.6315133258898658E-5</v>
      </c>
      <c r="N161" s="39">
        <v>3.8829651026706818E-4</v>
      </c>
      <c r="O161" s="39">
        <v>2.8202665768839315E-5</v>
      </c>
    </row>
    <row r="162" spans="2:15" ht="15" x14ac:dyDescent="0.25">
      <c r="B162" s="9" t="s">
        <v>1435</v>
      </c>
      <c r="C162" s="3" t="s">
        <v>1436</v>
      </c>
      <c r="D162" s="3" t="s">
        <v>133</v>
      </c>
      <c r="E162" s="3"/>
      <c r="F162" s="3" t="s">
        <v>1437</v>
      </c>
      <c r="G162" s="3" t="s">
        <v>299</v>
      </c>
      <c r="H162" s="3" t="s">
        <v>73</v>
      </c>
      <c r="I162" s="8">
        <v>2957.0667879095604</v>
      </c>
      <c r="J162" s="8">
        <v>184.7</v>
      </c>
      <c r="K162" s="8">
        <v>0</v>
      </c>
      <c r="L162" s="8">
        <v>5.4617023600697552</v>
      </c>
      <c r="M162" s="39">
        <v>2.4505852046036712E-5</v>
      </c>
      <c r="N162" s="39">
        <v>4.6031775003203964E-4</v>
      </c>
      <c r="O162" s="39">
        <v>3.3433696436490403E-5</v>
      </c>
    </row>
    <row r="163" spans="2:15" ht="15" x14ac:dyDescent="0.25">
      <c r="B163" s="9" t="s">
        <v>1438</v>
      </c>
      <c r="C163" s="3" t="s">
        <v>1439</v>
      </c>
      <c r="D163" s="3" t="s">
        <v>133</v>
      </c>
      <c r="E163" s="3"/>
      <c r="F163" s="3" t="s">
        <v>1440</v>
      </c>
      <c r="G163" s="3" t="s">
        <v>299</v>
      </c>
      <c r="H163" s="3" t="s">
        <v>73</v>
      </c>
      <c r="I163" s="8">
        <v>1582.2701465329767</v>
      </c>
      <c r="J163" s="8">
        <v>386.6</v>
      </c>
      <c r="K163" s="8">
        <v>0</v>
      </c>
      <c r="L163" s="8">
        <v>6.1170563869462153</v>
      </c>
      <c r="M163" s="39">
        <v>2.1154322168168907E-5</v>
      </c>
      <c r="N163" s="39">
        <v>5.155516443818511E-4</v>
      </c>
      <c r="O163" s="39">
        <v>3.7445432365787593E-5</v>
      </c>
    </row>
    <row r="164" spans="2:15" ht="15" x14ac:dyDescent="0.25">
      <c r="B164" s="9" t="s">
        <v>1441</v>
      </c>
      <c r="C164" s="3" t="s">
        <v>1442</v>
      </c>
      <c r="D164" s="3" t="s">
        <v>133</v>
      </c>
      <c r="E164" s="3"/>
      <c r="F164" s="3" t="s">
        <v>1443</v>
      </c>
      <c r="G164" s="3" t="s">
        <v>299</v>
      </c>
      <c r="H164" s="3" t="s">
        <v>73</v>
      </c>
      <c r="I164" s="8">
        <v>13962.146257184786</v>
      </c>
      <c r="J164" s="8">
        <v>159.9</v>
      </c>
      <c r="K164" s="8">
        <v>0</v>
      </c>
      <c r="L164" s="8">
        <v>22.325471867172297</v>
      </c>
      <c r="M164" s="39">
        <v>3.0124209035674981E-5</v>
      </c>
      <c r="N164" s="39">
        <v>1.8816131493055396E-3</v>
      </c>
      <c r="O164" s="39">
        <v>1.366649077521156E-4</v>
      </c>
    </row>
    <row r="165" spans="2:15" ht="15" x14ac:dyDescent="0.25">
      <c r="B165" s="9" t="s">
        <v>1444</v>
      </c>
      <c r="C165" s="3" t="s">
        <v>1445</v>
      </c>
      <c r="D165" s="3" t="s">
        <v>133</v>
      </c>
      <c r="E165" s="3"/>
      <c r="F165" s="3" t="s">
        <v>1443</v>
      </c>
      <c r="G165" s="3" t="s">
        <v>299</v>
      </c>
      <c r="H165" s="3" t="s">
        <v>73</v>
      </c>
      <c r="I165" s="8">
        <v>5459.7017949477722</v>
      </c>
      <c r="J165" s="8">
        <v>132.4367</v>
      </c>
      <c r="K165" s="8">
        <v>0</v>
      </c>
      <c r="L165" s="8">
        <v>7.2306470681380537</v>
      </c>
      <c r="M165" s="39">
        <v>1.1779650243832169E-5</v>
      </c>
      <c r="N165" s="39">
        <v>6.0940618332020629E-4</v>
      </c>
      <c r="O165" s="39">
        <v>4.4262254362839261E-5</v>
      </c>
    </row>
    <row r="166" spans="2:15" ht="15" x14ac:dyDescent="0.25">
      <c r="B166" s="9" t="s">
        <v>1446</v>
      </c>
      <c r="C166" s="3" t="s">
        <v>1447</v>
      </c>
      <c r="D166" s="3" t="s">
        <v>133</v>
      </c>
      <c r="E166" s="3"/>
      <c r="F166" s="3" t="s">
        <v>1448</v>
      </c>
      <c r="G166" s="3" t="s">
        <v>490</v>
      </c>
      <c r="H166" s="3" t="s">
        <v>73</v>
      </c>
      <c r="I166" s="8">
        <v>540.93603109511389</v>
      </c>
      <c r="J166" s="8">
        <v>5320</v>
      </c>
      <c r="K166" s="8">
        <v>0</v>
      </c>
      <c r="L166" s="8">
        <v>28.777796851171026</v>
      </c>
      <c r="M166" s="39">
        <v>3.6739586124453526E-5</v>
      </c>
      <c r="N166" s="39">
        <v>2.4254215671395494E-3</v>
      </c>
      <c r="O166" s="39">
        <v>1.7616267980241114E-4</v>
      </c>
    </row>
    <row r="167" spans="2:15" ht="15" x14ac:dyDescent="0.25">
      <c r="B167" s="9" t="s">
        <v>1449</v>
      </c>
      <c r="C167" s="3" t="s">
        <v>1450</v>
      </c>
      <c r="D167" s="3" t="s">
        <v>133</v>
      </c>
      <c r="E167" s="3"/>
      <c r="F167" s="3" t="s">
        <v>1451</v>
      </c>
      <c r="G167" s="3" t="s">
        <v>490</v>
      </c>
      <c r="H167" s="3" t="s">
        <v>73</v>
      </c>
      <c r="I167" s="8">
        <v>104.66873598753261</v>
      </c>
      <c r="J167" s="8">
        <v>1926</v>
      </c>
      <c r="K167" s="8">
        <v>0</v>
      </c>
      <c r="L167" s="8">
        <v>2.0159198551153348</v>
      </c>
      <c r="M167" s="39">
        <v>9.4828204576571697E-6</v>
      </c>
      <c r="N167" s="39">
        <v>1.699037462634186E-4</v>
      </c>
      <c r="O167" s="39">
        <v>1.234041110862713E-5</v>
      </c>
    </row>
    <row r="168" spans="2:15" ht="15" x14ac:dyDescent="0.25">
      <c r="B168" s="9" t="s">
        <v>1452</v>
      </c>
      <c r="C168" s="3" t="s">
        <v>1453</v>
      </c>
      <c r="D168" s="3" t="s">
        <v>133</v>
      </c>
      <c r="E168" s="3"/>
      <c r="F168" s="3" t="s">
        <v>1454</v>
      </c>
      <c r="G168" s="3" t="s">
        <v>490</v>
      </c>
      <c r="H168" s="3" t="s">
        <v>73</v>
      </c>
      <c r="I168" s="8">
        <v>582.24215120449833</v>
      </c>
      <c r="J168" s="8">
        <v>1088</v>
      </c>
      <c r="K168" s="8">
        <v>0</v>
      </c>
      <c r="L168" s="8">
        <v>6.3347946059680531</v>
      </c>
      <c r="M168" s="39">
        <v>2.9200397883264755E-5</v>
      </c>
      <c r="N168" s="39">
        <v>5.3390283975435682E-4</v>
      </c>
      <c r="O168" s="39">
        <v>3.8778312306412048E-5</v>
      </c>
    </row>
    <row r="169" spans="2:15" ht="15" x14ac:dyDescent="0.25">
      <c r="B169" s="9" t="s">
        <v>1455</v>
      </c>
      <c r="C169" s="3" t="s">
        <v>1456</v>
      </c>
      <c r="D169" s="3" t="s">
        <v>133</v>
      </c>
      <c r="E169" s="3"/>
      <c r="F169" s="3" t="s">
        <v>1457</v>
      </c>
      <c r="G169" s="3" t="s">
        <v>490</v>
      </c>
      <c r="H169" s="3" t="s">
        <v>73</v>
      </c>
      <c r="I169" s="8">
        <v>1589.3525808782811</v>
      </c>
      <c r="J169" s="8">
        <v>794.4</v>
      </c>
      <c r="K169" s="8">
        <v>0</v>
      </c>
      <c r="L169" s="8">
        <v>12.625816902333527</v>
      </c>
      <c r="M169" s="39">
        <v>3.9733814521957024E-5</v>
      </c>
      <c r="N169" s="39">
        <v>1.0641165053755213E-3</v>
      </c>
      <c r="O169" s="39">
        <v>7.7288673337727883E-5</v>
      </c>
    </row>
    <row r="170" spans="2:15" ht="15" x14ac:dyDescent="0.25">
      <c r="B170" s="9" t="s">
        <v>1458</v>
      </c>
      <c r="C170" s="3" t="s">
        <v>1459</v>
      </c>
      <c r="D170" s="3" t="s">
        <v>133</v>
      </c>
      <c r="E170" s="3"/>
      <c r="F170" s="3" t="s">
        <v>1460</v>
      </c>
      <c r="G170" s="3" t="s">
        <v>834</v>
      </c>
      <c r="H170" s="3" t="s">
        <v>73</v>
      </c>
      <c r="I170" s="8">
        <v>4563.7911763223592</v>
      </c>
      <c r="J170" s="8">
        <v>105.6</v>
      </c>
      <c r="K170" s="8">
        <v>0</v>
      </c>
      <c r="L170" s="8">
        <v>4.8193634823490452</v>
      </c>
      <c r="M170" s="39">
        <v>2.9510526488922738E-5</v>
      </c>
      <c r="N170" s="39">
        <v>4.0618078550021068E-4</v>
      </c>
      <c r="O170" s="39">
        <v>2.9501632469753871E-5</v>
      </c>
    </row>
    <row r="171" spans="2:15" ht="15" x14ac:dyDescent="0.25">
      <c r="B171" s="9" t="s">
        <v>1461</v>
      </c>
      <c r="C171" s="3" t="s">
        <v>1462</v>
      </c>
      <c r="D171" s="3" t="s">
        <v>133</v>
      </c>
      <c r="E171" s="3"/>
      <c r="F171" s="3" t="s">
        <v>1463</v>
      </c>
      <c r="G171" s="3" t="s">
        <v>379</v>
      </c>
      <c r="H171" s="3" t="s">
        <v>73</v>
      </c>
      <c r="I171" s="8">
        <v>235.32646313117726</v>
      </c>
      <c r="J171" s="8">
        <v>6167</v>
      </c>
      <c r="K171" s="8">
        <v>0</v>
      </c>
      <c r="L171" s="8">
        <v>14.512582978310611</v>
      </c>
      <c r="M171" s="39">
        <v>9.5259717738772106E-5</v>
      </c>
      <c r="N171" s="39">
        <v>1.2231350416619731E-3</v>
      </c>
      <c r="O171" s="39">
        <v>8.883847229639548E-5</v>
      </c>
    </row>
    <row r="172" spans="2:15" x14ac:dyDescent="0.2">
      <c r="B172" s="42"/>
      <c r="C172" s="43"/>
      <c r="D172" s="43"/>
      <c r="E172" s="43"/>
      <c r="F172" s="43"/>
      <c r="G172" s="43"/>
      <c r="H172" s="43"/>
      <c r="I172" s="12"/>
      <c r="J172" s="12"/>
      <c r="K172" s="12"/>
      <c r="L172" s="12"/>
      <c r="M172" s="12"/>
      <c r="N172" s="12"/>
      <c r="O172" s="12"/>
    </row>
    <row r="173" spans="2:15" ht="15" x14ac:dyDescent="0.25">
      <c r="B173" s="7" t="s">
        <v>1464</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1.5062614600307542</v>
      </c>
      <c r="L176" s="8">
        <v>2459.4481614493357</v>
      </c>
      <c r="M176" s="39"/>
      <c r="N176" s="39">
        <v>0.207157807313781</v>
      </c>
      <c r="O176" s="39">
        <v>1.5046239784791807E-2</v>
      </c>
    </row>
    <row r="177" spans="2:15" ht="15" x14ac:dyDescent="0.25">
      <c r="B177" s="7" t="s">
        <v>861</v>
      </c>
      <c r="C177" s="35"/>
      <c r="D177" s="35"/>
      <c r="E177" s="35"/>
      <c r="F177" s="35"/>
      <c r="G177" s="35"/>
      <c r="H177" s="35"/>
      <c r="I177" s="8"/>
      <c r="J177" s="8"/>
      <c r="K177" s="8">
        <v>0.17844536403931047</v>
      </c>
      <c r="L177" s="8">
        <v>876.14562183784642</v>
      </c>
      <c r="M177" s="39"/>
      <c r="N177" s="39">
        <v>7.3827391753217328E-2</v>
      </c>
      <c r="O177" s="39">
        <v>5.3622146971371836E-3</v>
      </c>
    </row>
    <row r="178" spans="2:15" ht="15" x14ac:dyDescent="0.25">
      <c r="B178" s="9" t="s">
        <v>1465</v>
      </c>
      <c r="C178" s="3" t="s">
        <v>1466</v>
      </c>
      <c r="D178" s="3" t="s">
        <v>1467</v>
      </c>
      <c r="E178" s="3" t="s">
        <v>864</v>
      </c>
      <c r="F178" s="3"/>
      <c r="G178" s="3" t="s">
        <v>1468</v>
      </c>
      <c r="H178" s="3" t="s">
        <v>52</v>
      </c>
      <c r="I178" s="8">
        <v>575.378129732302</v>
      </c>
      <c r="J178" s="8">
        <v>8372</v>
      </c>
      <c r="K178" s="8">
        <v>0</v>
      </c>
      <c r="L178" s="8">
        <v>167.73022777935395</v>
      </c>
      <c r="M178" s="39">
        <v>1.1994278418594173E-5</v>
      </c>
      <c r="N178" s="39">
        <v>1.4136471739695393E-2</v>
      </c>
      <c r="O178" s="39">
        <v>1.0267570711646557E-3</v>
      </c>
    </row>
    <row r="179" spans="2:15" ht="15" x14ac:dyDescent="0.25">
      <c r="B179" s="9" t="s">
        <v>1469</v>
      </c>
      <c r="C179" s="3" t="s">
        <v>1470</v>
      </c>
      <c r="D179" s="3" t="s">
        <v>1467</v>
      </c>
      <c r="E179" s="3" t="s">
        <v>864</v>
      </c>
      <c r="F179" s="3"/>
      <c r="G179" s="3" t="s">
        <v>865</v>
      </c>
      <c r="H179" s="3" t="s">
        <v>52</v>
      </c>
      <c r="I179" s="8">
        <v>435.88214271345714</v>
      </c>
      <c r="J179" s="8">
        <v>3078</v>
      </c>
      <c r="K179" s="8">
        <v>0</v>
      </c>
      <c r="L179" s="8">
        <v>46.716087093485697</v>
      </c>
      <c r="M179" s="39">
        <v>1.0795821152885817E-5</v>
      </c>
      <c r="N179" s="39">
        <v>3.9372786511382681E-3</v>
      </c>
      <c r="O179" s="39">
        <v>2.8597154726027582E-4</v>
      </c>
    </row>
    <row r="180" spans="2:15" ht="15" x14ac:dyDescent="0.25">
      <c r="B180" s="9" t="s">
        <v>1471</v>
      </c>
      <c r="C180" s="3" t="s">
        <v>1472</v>
      </c>
      <c r="D180" s="3" t="s">
        <v>1473</v>
      </c>
      <c r="E180" s="3" t="s">
        <v>864</v>
      </c>
      <c r="F180" s="3"/>
      <c r="G180" s="3" t="s">
        <v>865</v>
      </c>
      <c r="H180" s="3" t="s">
        <v>52</v>
      </c>
      <c r="I180" s="8">
        <v>184.64084520771269</v>
      </c>
      <c r="J180" s="8">
        <v>1646</v>
      </c>
      <c r="K180" s="8">
        <v>0</v>
      </c>
      <c r="L180" s="8">
        <v>10.582453709486821</v>
      </c>
      <c r="M180" s="39">
        <v>5.4242730763429069E-6</v>
      </c>
      <c r="N180" s="39">
        <v>8.9189980709731859E-4</v>
      </c>
      <c r="O180" s="39">
        <v>6.4780268412809543E-5</v>
      </c>
    </row>
    <row r="181" spans="2:15" ht="15" x14ac:dyDescent="0.25">
      <c r="B181" s="9" t="s">
        <v>1474</v>
      </c>
      <c r="C181" s="3" t="s">
        <v>1475</v>
      </c>
      <c r="D181" s="3" t="s">
        <v>1467</v>
      </c>
      <c r="E181" s="3" t="s">
        <v>864</v>
      </c>
      <c r="F181" s="3"/>
      <c r="G181" s="3" t="s">
        <v>878</v>
      </c>
      <c r="H181" s="3" t="s">
        <v>52</v>
      </c>
      <c r="I181" s="8">
        <v>351.59131999619007</v>
      </c>
      <c r="J181" s="8">
        <v>451.99999999999994</v>
      </c>
      <c r="K181" s="8">
        <v>0</v>
      </c>
      <c r="L181" s="8">
        <v>5.5335692134750714</v>
      </c>
      <c r="M181" s="39">
        <v>8.8030602154747406E-6</v>
      </c>
      <c r="N181" s="39">
        <v>4.6637476048051729E-4</v>
      </c>
      <c r="O181" s="39">
        <v>3.3873627872184453E-5</v>
      </c>
    </row>
    <row r="182" spans="2:15" ht="15" x14ac:dyDescent="0.25">
      <c r="B182" s="9" t="s">
        <v>1476</v>
      </c>
      <c r="C182" s="3" t="s">
        <v>1477</v>
      </c>
      <c r="D182" s="3" t="s">
        <v>1467</v>
      </c>
      <c r="E182" s="3" t="s">
        <v>864</v>
      </c>
      <c r="F182" s="3"/>
      <c r="G182" s="3" t="s">
        <v>878</v>
      </c>
      <c r="H182" s="3" t="s">
        <v>52</v>
      </c>
      <c r="I182" s="8">
        <v>394.1455895616013</v>
      </c>
      <c r="J182" s="8">
        <v>320</v>
      </c>
      <c r="K182" s="8">
        <v>0</v>
      </c>
      <c r="L182" s="8">
        <v>4.3917278179873938</v>
      </c>
      <c r="M182" s="39">
        <v>1.4501928322238966E-5</v>
      </c>
      <c r="N182" s="39">
        <v>3.7013922302116378E-4</v>
      </c>
      <c r="O182" s="39">
        <v>2.6883869720137146E-5</v>
      </c>
    </row>
    <row r="183" spans="2:15" ht="15" x14ac:dyDescent="0.25">
      <c r="B183" s="9" t="s">
        <v>1478</v>
      </c>
      <c r="C183" s="3" t="s">
        <v>1479</v>
      </c>
      <c r="D183" s="3" t="s">
        <v>1467</v>
      </c>
      <c r="E183" s="3" t="s">
        <v>864</v>
      </c>
      <c r="F183" s="3"/>
      <c r="G183" s="3" t="s">
        <v>878</v>
      </c>
      <c r="H183" s="3" t="s">
        <v>52</v>
      </c>
      <c r="I183" s="8">
        <v>491.3398137024227</v>
      </c>
      <c r="J183" s="8">
        <v>899</v>
      </c>
      <c r="K183" s="8">
        <v>0</v>
      </c>
      <c r="L183" s="8">
        <v>15.380498627812917</v>
      </c>
      <c r="M183" s="39">
        <v>2.4323789278024805E-5</v>
      </c>
      <c r="N183" s="39">
        <v>1.2962838426507175E-3</v>
      </c>
      <c r="O183" s="39">
        <v>9.4151399740059562E-5</v>
      </c>
    </row>
    <row r="184" spans="2:15" ht="15" x14ac:dyDescent="0.25">
      <c r="B184" s="9" t="s">
        <v>1480</v>
      </c>
      <c r="C184" s="3" t="s">
        <v>1481</v>
      </c>
      <c r="D184" s="3" t="s">
        <v>1473</v>
      </c>
      <c r="E184" s="3" t="s">
        <v>864</v>
      </c>
      <c r="F184" s="3"/>
      <c r="G184" s="3" t="s">
        <v>878</v>
      </c>
      <c r="H184" s="3" t="s">
        <v>52</v>
      </c>
      <c r="I184" s="8">
        <v>2730.3260786475994</v>
      </c>
      <c r="J184" s="8">
        <v>688</v>
      </c>
      <c r="K184" s="8">
        <v>0</v>
      </c>
      <c r="L184" s="8">
        <v>65.408128386122144</v>
      </c>
      <c r="M184" s="39">
        <v>2.5012193853850948E-6</v>
      </c>
      <c r="N184" s="39">
        <v>5.5126626292616191E-3</v>
      </c>
      <c r="O184" s="39">
        <v>4.0039448596255415E-4</v>
      </c>
    </row>
    <row r="185" spans="2:15" ht="15" x14ac:dyDescent="0.25">
      <c r="B185" s="9" t="s">
        <v>1482</v>
      </c>
      <c r="C185" s="3" t="s">
        <v>1483</v>
      </c>
      <c r="D185" s="3" t="s">
        <v>1467</v>
      </c>
      <c r="E185" s="3" t="s">
        <v>864</v>
      </c>
      <c r="F185" s="3"/>
      <c r="G185" s="3" t="s">
        <v>878</v>
      </c>
      <c r="H185" s="3" t="s">
        <v>52</v>
      </c>
      <c r="I185" s="8">
        <v>179.85547433118427</v>
      </c>
      <c r="J185" s="8">
        <v>2383</v>
      </c>
      <c r="K185" s="8">
        <v>0</v>
      </c>
      <c r="L185" s="8">
        <v>14.923698628784754</v>
      </c>
      <c r="M185" s="39">
        <v>8.606426909383531E-6</v>
      </c>
      <c r="N185" s="39">
        <v>1.2577842808099663E-3</v>
      </c>
      <c r="O185" s="39">
        <v>9.1355108127511551E-5</v>
      </c>
    </row>
    <row r="186" spans="2:15" ht="15" x14ac:dyDescent="0.25">
      <c r="B186" s="9" t="s">
        <v>1484</v>
      </c>
      <c r="C186" s="3" t="s">
        <v>1485</v>
      </c>
      <c r="D186" s="3" t="s">
        <v>1486</v>
      </c>
      <c r="E186" s="3" t="s">
        <v>864</v>
      </c>
      <c r="F186" s="3"/>
      <c r="G186" s="3" t="s">
        <v>1487</v>
      </c>
      <c r="H186" s="3" t="s">
        <v>52</v>
      </c>
      <c r="I186" s="8">
        <v>4.1020511504581816E-4</v>
      </c>
      <c r="J186" s="8">
        <v>26.5</v>
      </c>
      <c r="K186" s="8">
        <v>0</v>
      </c>
      <c r="L186" s="8">
        <v>3.7817913430303832E-7</v>
      </c>
      <c r="M186" s="39">
        <v>7.8306283141035108E-13</v>
      </c>
      <c r="N186" s="39">
        <v>3.1873316547629629E-11</v>
      </c>
      <c r="O186" s="39">
        <v>2.3150156382269491E-12</v>
      </c>
    </row>
    <row r="187" spans="2:15" ht="15" x14ac:dyDescent="0.25">
      <c r="B187" s="9" t="s">
        <v>1488</v>
      </c>
      <c r="C187" s="3" t="s">
        <v>1489</v>
      </c>
      <c r="D187" s="3" t="s">
        <v>1467</v>
      </c>
      <c r="E187" s="3" t="s">
        <v>864</v>
      </c>
      <c r="F187" s="3"/>
      <c r="G187" s="3" t="s">
        <v>1490</v>
      </c>
      <c r="H187" s="3" t="s">
        <v>52</v>
      </c>
      <c r="I187" s="8">
        <v>388.77263483650046</v>
      </c>
      <c r="J187" s="8">
        <v>10959</v>
      </c>
      <c r="K187" s="8">
        <v>0</v>
      </c>
      <c r="L187" s="8">
        <v>148.35267501313979</v>
      </c>
      <c r="M187" s="39">
        <v>7.0944856534859038E-6</v>
      </c>
      <c r="N187" s="39">
        <v>1.2503312167382683E-2</v>
      </c>
      <c r="O187" s="39">
        <v>9.0813778835565891E-4</v>
      </c>
    </row>
    <row r="188" spans="2:15" ht="15" x14ac:dyDescent="0.25">
      <c r="B188" s="9" t="s">
        <v>1491</v>
      </c>
      <c r="C188" s="3" t="s">
        <v>1492</v>
      </c>
      <c r="D188" s="3" t="s">
        <v>1467</v>
      </c>
      <c r="E188" s="3" t="s">
        <v>864</v>
      </c>
      <c r="F188" s="3"/>
      <c r="G188" s="3" t="s">
        <v>1490</v>
      </c>
      <c r="H188" s="3" t="s">
        <v>52</v>
      </c>
      <c r="I188" s="8">
        <v>694.19628562245612</v>
      </c>
      <c r="J188" s="8">
        <v>3177</v>
      </c>
      <c r="K188" s="8">
        <v>0</v>
      </c>
      <c r="L188" s="8">
        <v>76.794172887518187</v>
      </c>
      <c r="M188" s="39">
        <v>2.5036201546556549E-5</v>
      </c>
      <c r="N188" s="39">
        <v>6.4722898738667906E-3</v>
      </c>
      <c r="O188" s="39">
        <v>4.7009391855250287E-4</v>
      </c>
    </row>
    <row r="189" spans="2:15" ht="15" x14ac:dyDescent="0.25">
      <c r="B189" s="9" t="s">
        <v>1493</v>
      </c>
      <c r="C189" s="3" t="s">
        <v>1494</v>
      </c>
      <c r="D189" s="3" t="s">
        <v>1467</v>
      </c>
      <c r="E189" s="3" t="s">
        <v>864</v>
      </c>
      <c r="F189" s="3"/>
      <c r="G189" s="3" t="s">
        <v>1490</v>
      </c>
      <c r="H189" s="3" t="s">
        <v>52</v>
      </c>
      <c r="I189" s="8">
        <v>553.40367226093201</v>
      </c>
      <c r="J189" s="8">
        <v>1923.9999999999998</v>
      </c>
      <c r="K189" s="8">
        <v>0</v>
      </c>
      <c r="L189" s="8">
        <v>37.074548532959469</v>
      </c>
      <c r="M189" s="39">
        <v>5.1996229712155899E-6</v>
      </c>
      <c r="N189" s="39">
        <v>3.1246801160229455E-3</v>
      </c>
      <c r="O189" s="39">
        <v>2.2695107119588009E-4</v>
      </c>
    </row>
    <row r="190" spans="2:15" ht="15" x14ac:dyDescent="0.25">
      <c r="B190" s="9" t="s">
        <v>1495</v>
      </c>
      <c r="C190" s="3" t="s">
        <v>1496</v>
      </c>
      <c r="D190" s="3" t="s">
        <v>1467</v>
      </c>
      <c r="E190" s="3" t="s">
        <v>864</v>
      </c>
      <c r="F190" s="3"/>
      <c r="G190" s="3" t="s">
        <v>888</v>
      </c>
      <c r="H190" s="3" t="s">
        <v>52</v>
      </c>
      <c r="I190" s="8">
        <v>446.10545947820577</v>
      </c>
      <c r="J190" s="8">
        <v>806</v>
      </c>
      <c r="K190" s="8">
        <v>0</v>
      </c>
      <c r="L190" s="8">
        <v>12.519914032912803</v>
      </c>
      <c r="M190" s="39">
        <v>1.3001835549871113E-5</v>
      </c>
      <c r="N190" s="39">
        <v>1.0551909053776003E-3</v>
      </c>
      <c r="O190" s="39">
        <v>7.6640391143910092E-5</v>
      </c>
    </row>
    <row r="191" spans="2:15" ht="15" x14ac:dyDescent="0.25">
      <c r="B191" s="9" t="s">
        <v>1497</v>
      </c>
      <c r="C191" s="3" t="s">
        <v>1498</v>
      </c>
      <c r="D191" s="3" t="s">
        <v>1467</v>
      </c>
      <c r="E191" s="3" t="s">
        <v>864</v>
      </c>
      <c r="F191" s="3"/>
      <c r="G191" s="3" t="s">
        <v>888</v>
      </c>
      <c r="H191" s="3" t="s">
        <v>52</v>
      </c>
      <c r="I191" s="8">
        <v>125.97144101738054</v>
      </c>
      <c r="J191" s="8">
        <v>10950</v>
      </c>
      <c r="K191" s="8">
        <v>0</v>
      </c>
      <c r="L191" s="8">
        <v>48.030265044369237</v>
      </c>
      <c r="M191" s="39">
        <v>8.2745569328183912E-7</v>
      </c>
      <c r="N191" s="39">
        <v>4.0480388862464845E-3</v>
      </c>
      <c r="O191" s="39">
        <v>2.9401626002137327E-4</v>
      </c>
    </row>
    <row r="192" spans="2:15" ht="15" x14ac:dyDescent="0.25">
      <c r="B192" s="9" t="s">
        <v>1499</v>
      </c>
      <c r="C192" s="3" t="s">
        <v>1500</v>
      </c>
      <c r="D192" s="3" t="s">
        <v>1467</v>
      </c>
      <c r="E192" s="3" t="s">
        <v>864</v>
      </c>
      <c r="F192" s="3"/>
      <c r="G192" s="3" t="s">
        <v>888</v>
      </c>
      <c r="H192" s="3" t="s">
        <v>52</v>
      </c>
      <c r="I192" s="8">
        <v>562.51201836133225</v>
      </c>
      <c r="J192" s="8">
        <v>169</v>
      </c>
      <c r="K192" s="8">
        <v>0</v>
      </c>
      <c r="L192" s="8">
        <v>3.3101469748540975</v>
      </c>
      <c r="M192" s="39">
        <v>1.0319179971300128E-5</v>
      </c>
      <c r="N192" s="39">
        <v>2.7898250532288986E-4</v>
      </c>
      <c r="O192" s="39">
        <v>2.0262995275345886E-5</v>
      </c>
    </row>
    <row r="193" spans="2:15" ht="15" x14ac:dyDescent="0.25">
      <c r="B193" s="9" t="s">
        <v>1501</v>
      </c>
      <c r="C193" s="3" t="s">
        <v>1502</v>
      </c>
      <c r="D193" s="3" t="s">
        <v>1467</v>
      </c>
      <c r="E193" s="3" t="s">
        <v>864</v>
      </c>
      <c r="F193" s="3"/>
      <c r="G193" s="3" t="s">
        <v>888</v>
      </c>
      <c r="H193" s="3" t="s">
        <v>52</v>
      </c>
      <c r="I193" s="8">
        <v>1053.4453710357061</v>
      </c>
      <c r="J193" s="8">
        <v>919</v>
      </c>
      <c r="K193" s="8">
        <v>0</v>
      </c>
      <c r="L193" s="8">
        <v>33.709809430584478</v>
      </c>
      <c r="M193" s="39">
        <v>2.1568856253587274E-5</v>
      </c>
      <c r="N193" s="39">
        <v>2.8410965314662985E-3</v>
      </c>
      <c r="O193" s="39">
        <v>2.0635389135699965E-4</v>
      </c>
    </row>
    <row r="194" spans="2:15" ht="15" x14ac:dyDescent="0.25">
      <c r="B194" s="9" t="s">
        <v>1503</v>
      </c>
      <c r="C194" s="3" t="s">
        <v>1504</v>
      </c>
      <c r="D194" s="3" t="s">
        <v>1467</v>
      </c>
      <c r="E194" s="3" t="s">
        <v>864</v>
      </c>
      <c r="F194" s="3"/>
      <c r="G194" s="3" t="s">
        <v>888</v>
      </c>
      <c r="H194" s="3" t="s">
        <v>52</v>
      </c>
      <c r="I194" s="8">
        <v>48.148300316983288</v>
      </c>
      <c r="J194" s="8">
        <v>14380</v>
      </c>
      <c r="K194" s="8">
        <v>0</v>
      </c>
      <c r="L194" s="8">
        <v>24.108412541407247</v>
      </c>
      <c r="M194" s="39">
        <v>7.7491355050535786E-7</v>
      </c>
      <c r="N194" s="39">
        <v>2.031881176652595E-3</v>
      </c>
      <c r="O194" s="39">
        <v>1.4757914169178445E-4</v>
      </c>
    </row>
    <row r="195" spans="2:15" ht="15" x14ac:dyDescent="0.25">
      <c r="B195" s="9" t="s">
        <v>1505</v>
      </c>
      <c r="C195" s="3" t="s">
        <v>1506</v>
      </c>
      <c r="D195" s="3" t="s">
        <v>1467</v>
      </c>
      <c r="E195" s="3" t="s">
        <v>864</v>
      </c>
      <c r="F195" s="3"/>
      <c r="G195" s="3" t="s">
        <v>888</v>
      </c>
      <c r="H195" s="3" t="s">
        <v>52</v>
      </c>
      <c r="I195" s="8">
        <v>190.47299957429965</v>
      </c>
      <c r="J195" s="8">
        <v>2426</v>
      </c>
      <c r="K195" s="8">
        <v>0</v>
      </c>
      <c r="L195" s="8">
        <v>16.089886636370633</v>
      </c>
      <c r="M195" s="39">
        <v>4.0617126559860034E-6</v>
      </c>
      <c r="N195" s="39">
        <v>1.3560717751434038E-3</v>
      </c>
      <c r="O195" s="39">
        <v>9.8493903554841252E-5</v>
      </c>
    </row>
    <row r="196" spans="2:15" ht="15" x14ac:dyDescent="0.25">
      <c r="B196" s="9" t="s">
        <v>1507</v>
      </c>
      <c r="C196" s="3" t="s">
        <v>1508</v>
      </c>
      <c r="D196" s="3" t="s">
        <v>1467</v>
      </c>
      <c r="E196" s="3" t="s">
        <v>864</v>
      </c>
      <c r="F196" s="3"/>
      <c r="G196" s="3" t="s">
        <v>888</v>
      </c>
      <c r="H196" s="3" t="s">
        <v>52</v>
      </c>
      <c r="I196" s="8">
        <v>442.1505897413183</v>
      </c>
      <c r="J196" s="8">
        <v>4278</v>
      </c>
      <c r="K196" s="8">
        <v>0</v>
      </c>
      <c r="L196" s="8">
        <v>65.86273417255083</v>
      </c>
      <c r="M196" s="39">
        <v>6.6218479767307593E-6</v>
      </c>
      <c r="N196" s="39">
        <v>5.5509772606648815E-3</v>
      </c>
      <c r="O196" s="39">
        <v>4.0317734574869872E-4</v>
      </c>
    </row>
    <row r="197" spans="2:15" ht="15" x14ac:dyDescent="0.25">
      <c r="B197" s="9" t="s">
        <v>1509</v>
      </c>
      <c r="C197" s="3" t="s">
        <v>1510</v>
      </c>
      <c r="D197" s="3" t="s">
        <v>1467</v>
      </c>
      <c r="E197" s="3" t="s">
        <v>864</v>
      </c>
      <c r="F197" s="3"/>
      <c r="G197" s="3" t="s">
        <v>1511</v>
      </c>
      <c r="H197" s="3" t="s">
        <v>52</v>
      </c>
      <c r="I197" s="8">
        <v>461.10349291608782</v>
      </c>
      <c r="J197" s="8">
        <v>838</v>
      </c>
      <c r="K197" s="8">
        <v>0</v>
      </c>
      <c r="L197" s="8">
        <v>13.454612594675142</v>
      </c>
      <c r="M197" s="39">
        <v>8.3569409462915704E-6</v>
      </c>
      <c r="N197" s="39">
        <v>1.133968237158662E-3</v>
      </c>
      <c r="O197" s="39">
        <v>8.2362128784184416E-5</v>
      </c>
    </row>
    <row r="198" spans="2:15" ht="15" x14ac:dyDescent="0.25">
      <c r="B198" s="9" t="s">
        <v>1512</v>
      </c>
      <c r="C198" s="3" t="s">
        <v>1513</v>
      </c>
      <c r="D198" s="3" t="s">
        <v>1467</v>
      </c>
      <c r="E198" s="3" t="s">
        <v>864</v>
      </c>
      <c r="F198" s="3"/>
      <c r="G198" s="3" t="s">
        <v>1511</v>
      </c>
      <c r="H198" s="3" t="s">
        <v>52</v>
      </c>
      <c r="I198" s="8">
        <v>213.5331284803307</v>
      </c>
      <c r="J198" s="8">
        <v>2479</v>
      </c>
      <c r="K198" s="8">
        <v>0.17844536403931047</v>
      </c>
      <c r="L198" s="8">
        <v>18.610364492475142</v>
      </c>
      <c r="M198" s="39">
        <v>9.0960262913322864E-6</v>
      </c>
      <c r="N198" s="39">
        <v>1.5534606213630678E-3</v>
      </c>
      <c r="O198" s="39">
        <v>1.1283060633025668E-4</v>
      </c>
    </row>
    <row r="199" spans="2:15" ht="15" x14ac:dyDescent="0.25">
      <c r="B199" s="9" t="s">
        <v>1514</v>
      </c>
      <c r="C199" s="3" t="s">
        <v>1515</v>
      </c>
      <c r="D199" s="3" t="s">
        <v>1467</v>
      </c>
      <c r="E199" s="3" t="s">
        <v>864</v>
      </c>
      <c r="F199" s="3"/>
      <c r="G199" s="3" t="s">
        <v>1511</v>
      </c>
      <c r="H199" s="3" t="s">
        <v>52</v>
      </c>
      <c r="I199" s="8">
        <v>117.33987409627878</v>
      </c>
      <c r="J199" s="8">
        <v>1504</v>
      </c>
      <c r="K199" s="8">
        <v>0</v>
      </c>
      <c r="L199" s="8">
        <v>6.1450047219258055</v>
      </c>
      <c r="M199" s="39">
        <v>1.4329644969815241E-5</v>
      </c>
      <c r="N199" s="39">
        <v>5.1790715807095342E-4</v>
      </c>
      <c r="O199" s="39">
        <v>3.7616517512141309E-5</v>
      </c>
    </row>
    <row r="200" spans="2:15" ht="15" x14ac:dyDescent="0.25">
      <c r="B200" s="9" t="s">
        <v>1516</v>
      </c>
      <c r="C200" s="3" t="s">
        <v>1517</v>
      </c>
      <c r="D200" s="3" t="s">
        <v>1473</v>
      </c>
      <c r="E200" s="3" t="s">
        <v>864</v>
      </c>
      <c r="F200" s="3"/>
      <c r="G200" s="3" t="s">
        <v>976</v>
      </c>
      <c r="H200" s="3" t="s">
        <v>52</v>
      </c>
      <c r="I200" s="8">
        <v>116.66226158168459</v>
      </c>
      <c r="J200" s="8">
        <v>278</v>
      </c>
      <c r="K200" s="8">
        <v>0</v>
      </c>
      <c r="L200" s="8">
        <v>1.1292860267566254</v>
      </c>
      <c r="M200" s="39">
        <v>1.0040066678458562E-6</v>
      </c>
      <c r="N200" s="39">
        <v>9.5177358396474811E-5</v>
      </c>
      <c r="O200" s="39">
        <v>6.9129007257124084E-6</v>
      </c>
    </row>
    <row r="201" spans="2:15" ht="15" x14ac:dyDescent="0.25">
      <c r="B201" s="9" t="s">
        <v>1518</v>
      </c>
      <c r="C201" s="3" t="s">
        <v>1519</v>
      </c>
      <c r="D201" s="3" t="s">
        <v>1467</v>
      </c>
      <c r="E201" s="3" t="s">
        <v>864</v>
      </c>
      <c r="F201" s="3"/>
      <c r="G201" s="3" t="s">
        <v>976</v>
      </c>
      <c r="H201" s="3" t="s">
        <v>52</v>
      </c>
      <c r="I201" s="8">
        <v>109.46369580611081</v>
      </c>
      <c r="J201" s="8">
        <v>3160</v>
      </c>
      <c r="K201" s="8">
        <v>0</v>
      </c>
      <c r="L201" s="8">
        <v>12.044421803795215</v>
      </c>
      <c r="M201" s="39">
        <v>1.4479018407826133E-5</v>
      </c>
      <c r="N201" s="39">
        <v>1.015115943646743E-3</v>
      </c>
      <c r="O201" s="39">
        <v>7.3729675436944234E-5</v>
      </c>
    </row>
    <row r="202" spans="2:15" ht="15" x14ac:dyDescent="0.25">
      <c r="B202" s="9" t="s">
        <v>1520</v>
      </c>
      <c r="C202" s="3" t="s">
        <v>1521</v>
      </c>
      <c r="D202" s="3" t="s">
        <v>1473</v>
      </c>
      <c r="E202" s="3" t="s">
        <v>864</v>
      </c>
      <c r="F202" s="3"/>
      <c r="G202" s="3" t="s">
        <v>374</v>
      </c>
      <c r="H202" s="3" t="s">
        <v>52</v>
      </c>
      <c r="I202" s="8">
        <v>478.00011961759407</v>
      </c>
      <c r="J202" s="8">
        <v>501</v>
      </c>
      <c r="K202" s="8">
        <v>0</v>
      </c>
      <c r="L202" s="8">
        <v>8.3386260429625647</v>
      </c>
      <c r="M202" s="39">
        <v>3.7333521793445241E-7</v>
      </c>
      <c r="N202" s="39">
        <v>7.0278776202042513E-4</v>
      </c>
      <c r="O202" s="39">
        <v>5.1044724417070378E-5</v>
      </c>
    </row>
    <row r="203" spans="2:15" ht="15" x14ac:dyDescent="0.25">
      <c r="B203" s="9" t="s">
        <v>1522</v>
      </c>
      <c r="C203" s="3" t="s">
        <v>1523</v>
      </c>
      <c r="D203" s="3" t="s">
        <v>1467</v>
      </c>
      <c r="E203" s="3" t="s">
        <v>864</v>
      </c>
      <c r="F203" s="3"/>
      <c r="G203" s="3" t="s">
        <v>1104</v>
      </c>
      <c r="H203" s="3" t="s">
        <v>52</v>
      </c>
      <c r="I203" s="8">
        <v>344.15143459443101</v>
      </c>
      <c r="J203" s="8">
        <v>1661</v>
      </c>
      <c r="K203" s="8">
        <v>0</v>
      </c>
      <c r="L203" s="8">
        <v>19.904349253901128</v>
      </c>
      <c r="M203" s="39">
        <v>1.000580705356104E-5</v>
      </c>
      <c r="N203" s="39">
        <v>1.677558508386139E-3</v>
      </c>
      <c r="O203" s="39">
        <v>1.218440564586744E-4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1.3278160959914438</v>
      </c>
      <c r="L205" s="8">
        <v>1583.3025396114892</v>
      </c>
      <c r="M205" s="39"/>
      <c r="N205" s="39">
        <v>0.13333041556056369</v>
      </c>
      <c r="O205" s="39">
        <v>9.6840250876546255E-3</v>
      </c>
    </row>
    <row r="206" spans="2:15" ht="15" x14ac:dyDescent="0.25">
      <c r="B206" s="9" t="s">
        <v>1524</v>
      </c>
      <c r="C206" s="3" t="s">
        <v>1525</v>
      </c>
      <c r="D206" s="3" t="s">
        <v>1467</v>
      </c>
      <c r="E206" s="3" t="s">
        <v>864</v>
      </c>
      <c r="F206" s="3"/>
      <c r="G206" s="3" t="s">
        <v>983</v>
      </c>
      <c r="H206" s="3" t="s">
        <v>52</v>
      </c>
      <c r="I206" s="8">
        <v>57.093835643806514</v>
      </c>
      <c r="J206" s="8">
        <v>7001.0000000000009</v>
      </c>
      <c r="K206" s="8">
        <v>0</v>
      </c>
      <c r="L206" s="8">
        <v>13.9180395100321</v>
      </c>
      <c r="M206" s="39">
        <v>1.648351979442933E-7</v>
      </c>
      <c r="N206" s="39">
        <v>1.1730263221508069E-3</v>
      </c>
      <c r="O206" s="39">
        <v>8.5198986926037794E-5</v>
      </c>
    </row>
    <row r="207" spans="2:15" ht="15" x14ac:dyDescent="0.25">
      <c r="B207" s="9" t="s">
        <v>1526</v>
      </c>
      <c r="C207" s="3" t="s">
        <v>1527</v>
      </c>
      <c r="D207" s="3" t="s">
        <v>1467</v>
      </c>
      <c r="E207" s="3" t="s">
        <v>864</v>
      </c>
      <c r="F207" s="3"/>
      <c r="G207" s="3" t="s">
        <v>989</v>
      </c>
      <c r="H207" s="3" t="s">
        <v>52</v>
      </c>
      <c r="I207" s="8">
        <v>128.28375135147078</v>
      </c>
      <c r="J207" s="8">
        <v>10359</v>
      </c>
      <c r="K207" s="8">
        <v>0</v>
      </c>
      <c r="L207" s="8">
        <v>46.271997846205984</v>
      </c>
      <c r="M207" s="39">
        <v>1.0902224603350183E-7</v>
      </c>
      <c r="N207" s="39">
        <v>3.8998503641968665E-3</v>
      </c>
      <c r="O207" s="39">
        <v>2.832530642479445E-4</v>
      </c>
    </row>
    <row r="208" spans="2:15" ht="15" x14ac:dyDescent="0.25">
      <c r="B208" s="9" t="s">
        <v>1528</v>
      </c>
      <c r="C208" s="3" t="s">
        <v>1529</v>
      </c>
      <c r="D208" s="3" t="s">
        <v>1467</v>
      </c>
      <c r="E208" s="3" t="s">
        <v>864</v>
      </c>
      <c r="F208" s="3"/>
      <c r="G208" s="3" t="s">
        <v>966</v>
      </c>
      <c r="H208" s="3" t="s">
        <v>52</v>
      </c>
      <c r="I208" s="8">
        <v>75.895999795527402</v>
      </c>
      <c r="J208" s="8">
        <v>21134</v>
      </c>
      <c r="K208" s="8">
        <v>0</v>
      </c>
      <c r="L208" s="8">
        <v>55.850794590868766</v>
      </c>
      <c r="M208" s="39">
        <v>2.1194523704218157E-7</v>
      </c>
      <c r="N208" s="39">
        <v>4.7071609561752043E-3</v>
      </c>
      <c r="O208" s="39">
        <v>3.4188946760255857E-4</v>
      </c>
    </row>
    <row r="209" spans="2:15" ht="15" x14ac:dyDescent="0.25">
      <c r="B209" s="9" t="s">
        <v>1530</v>
      </c>
      <c r="C209" s="3" t="s">
        <v>1531</v>
      </c>
      <c r="D209" s="3" t="s">
        <v>1473</v>
      </c>
      <c r="E209" s="3" t="s">
        <v>864</v>
      </c>
      <c r="F209" s="3"/>
      <c r="G209" s="3" t="s">
        <v>966</v>
      </c>
      <c r="H209" s="3" t="s">
        <v>52</v>
      </c>
      <c r="I209" s="8">
        <v>173.16615776382451</v>
      </c>
      <c r="J209" s="8">
        <v>9227</v>
      </c>
      <c r="K209" s="8">
        <v>0.124361443633018</v>
      </c>
      <c r="L209" s="8">
        <v>55.759901548169417</v>
      </c>
      <c r="M209" s="39">
        <v>3.0899640367068196E-7</v>
      </c>
      <c r="N209" s="39">
        <v>4.6890190922836035E-3</v>
      </c>
      <c r="O209" s="39">
        <v>3.4057179177949577E-4</v>
      </c>
    </row>
    <row r="210" spans="2:15" ht="15" x14ac:dyDescent="0.25">
      <c r="B210" s="9" t="s">
        <v>1532</v>
      </c>
      <c r="C210" s="3" t="s">
        <v>1533</v>
      </c>
      <c r="D210" s="3" t="s">
        <v>1473</v>
      </c>
      <c r="E210" s="3" t="s">
        <v>864</v>
      </c>
      <c r="F210" s="3"/>
      <c r="G210" s="3" t="s">
        <v>966</v>
      </c>
      <c r="H210" s="3" t="s">
        <v>52</v>
      </c>
      <c r="I210" s="8">
        <v>49.666093994248932</v>
      </c>
      <c r="J210" s="8">
        <v>27157</v>
      </c>
      <c r="K210" s="8">
        <v>0</v>
      </c>
      <c r="L210" s="8">
        <v>46.96459316667918</v>
      </c>
      <c r="M210" s="39">
        <v>4.9512061969461941E-8</v>
      </c>
      <c r="N210" s="39">
        <v>3.9582229921038313E-3</v>
      </c>
      <c r="O210" s="39">
        <v>2.8749277197484796E-4</v>
      </c>
    </row>
    <row r="211" spans="2:15" ht="15" x14ac:dyDescent="0.25">
      <c r="B211" s="9" t="s">
        <v>1534</v>
      </c>
      <c r="C211" s="3" t="s">
        <v>1535</v>
      </c>
      <c r="D211" s="3" t="s">
        <v>1467</v>
      </c>
      <c r="E211" s="3" t="s">
        <v>864</v>
      </c>
      <c r="F211" s="3"/>
      <c r="G211" s="3" t="s">
        <v>966</v>
      </c>
      <c r="H211" s="3" t="s">
        <v>52</v>
      </c>
      <c r="I211" s="8">
        <v>154.98481997441777</v>
      </c>
      <c r="J211" s="8">
        <v>9935</v>
      </c>
      <c r="K211" s="8">
        <v>0</v>
      </c>
      <c r="L211" s="8">
        <v>53.614937144542218</v>
      </c>
      <c r="M211" s="39">
        <v>9.4108258155381142E-7</v>
      </c>
      <c r="N211" s="39">
        <v>4.5187206492463819E-3</v>
      </c>
      <c r="O211" s="39">
        <v>3.2820271314258219E-4</v>
      </c>
    </row>
    <row r="212" spans="2:15" ht="15" x14ac:dyDescent="0.25">
      <c r="B212" s="9" t="s">
        <v>1536</v>
      </c>
      <c r="C212" s="3" t="s">
        <v>1537</v>
      </c>
      <c r="D212" s="3" t="s">
        <v>1473</v>
      </c>
      <c r="E212" s="3" t="s">
        <v>864</v>
      </c>
      <c r="F212" s="3"/>
      <c r="G212" s="3" t="s">
        <v>966</v>
      </c>
      <c r="H212" s="3" t="s">
        <v>52</v>
      </c>
      <c r="I212" s="8">
        <v>83.257224391620682</v>
      </c>
      <c r="J212" s="8">
        <v>17201</v>
      </c>
      <c r="K212" s="8">
        <v>0</v>
      </c>
      <c r="L212" s="8">
        <v>49.865983749209654</v>
      </c>
      <c r="M212" s="39">
        <v>4.8209972484552825E-8</v>
      </c>
      <c r="N212" s="39">
        <v>4.20275509892071E-3</v>
      </c>
      <c r="O212" s="39">
        <v>3.0525357356836008E-4</v>
      </c>
    </row>
    <row r="213" spans="2:15" ht="15" x14ac:dyDescent="0.25">
      <c r="B213" s="9" t="s">
        <v>1538</v>
      </c>
      <c r="C213" s="3" t="s">
        <v>1539</v>
      </c>
      <c r="D213" s="3" t="s">
        <v>1473</v>
      </c>
      <c r="E213" s="3" t="s">
        <v>864</v>
      </c>
      <c r="F213" s="3"/>
      <c r="G213" s="3" t="s">
        <v>1468</v>
      </c>
      <c r="H213" s="3" t="s">
        <v>52</v>
      </c>
      <c r="I213" s="8">
        <v>124.92732136208907</v>
      </c>
      <c r="J213" s="8">
        <v>7429</v>
      </c>
      <c r="K213" s="8">
        <v>0</v>
      </c>
      <c r="L213" s="8">
        <v>32.315922137065854</v>
      </c>
      <c r="M213" s="39">
        <v>2.4499348205327703E-6</v>
      </c>
      <c r="N213" s="39">
        <v>2.723618313055556E-3</v>
      </c>
      <c r="O213" s="39">
        <v>1.9782123952688643E-4</v>
      </c>
    </row>
    <row r="214" spans="2:15" ht="15" x14ac:dyDescent="0.25">
      <c r="B214" s="9" t="s">
        <v>1540</v>
      </c>
      <c r="C214" s="3" t="s">
        <v>1541</v>
      </c>
      <c r="D214" s="3" t="s">
        <v>1473</v>
      </c>
      <c r="E214" s="3" t="s">
        <v>864</v>
      </c>
      <c r="F214" s="3"/>
      <c r="G214" s="3" t="s">
        <v>986</v>
      </c>
      <c r="H214" s="3" t="s">
        <v>52</v>
      </c>
      <c r="I214" s="8">
        <v>155.49392495215116</v>
      </c>
      <c r="J214" s="8">
        <v>12269</v>
      </c>
      <c r="K214" s="8">
        <v>0.30455429849751975</v>
      </c>
      <c r="L214" s="8">
        <v>66.732582152302555</v>
      </c>
      <c r="M214" s="39">
        <v>1.4562778794655969E-6</v>
      </c>
      <c r="N214" s="39">
        <v>5.5986207788039661E-3</v>
      </c>
      <c r="O214" s="39">
        <v>4.0663777916130926E-4</v>
      </c>
    </row>
    <row r="215" spans="2:15" ht="15" x14ac:dyDescent="0.25">
      <c r="B215" s="9" t="s">
        <v>1542</v>
      </c>
      <c r="C215" s="3" t="s">
        <v>1543</v>
      </c>
      <c r="D215" s="3" t="s">
        <v>1486</v>
      </c>
      <c r="E215" s="3" t="s">
        <v>864</v>
      </c>
      <c r="F215" s="3"/>
      <c r="G215" s="3" t="s">
        <v>1544</v>
      </c>
      <c r="H215" s="3" t="s">
        <v>58</v>
      </c>
      <c r="I215" s="8">
        <v>801.75712643815768</v>
      </c>
      <c r="J215" s="8">
        <v>1800</v>
      </c>
      <c r="K215" s="8">
        <v>0.58335848558507641</v>
      </c>
      <c r="L215" s="8">
        <v>62.350727513758081</v>
      </c>
      <c r="M215" s="39">
        <v>1.8910173439907639E-5</v>
      </c>
      <c r="N215" s="39">
        <v>5.2058157808665632E-3</v>
      </c>
      <c r="O215" s="39">
        <v>3.781076539187756E-4</v>
      </c>
    </row>
    <row r="216" spans="2:15" ht="15" x14ac:dyDescent="0.25">
      <c r="B216" s="9" t="s">
        <v>1545</v>
      </c>
      <c r="C216" s="3" t="s">
        <v>1546</v>
      </c>
      <c r="D216" s="3" t="s">
        <v>1486</v>
      </c>
      <c r="E216" s="3" t="s">
        <v>864</v>
      </c>
      <c r="F216" s="3"/>
      <c r="G216" s="3" t="s">
        <v>1544</v>
      </c>
      <c r="H216" s="3" t="s">
        <v>58</v>
      </c>
      <c r="I216" s="8">
        <v>23.835290513756227</v>
      </c>
      <c r="J216" s="8">
        <v>0</v>
      </c>
      <c r="K216" s="8">
        <v>0</v>
      </c>
      <c r="L216" s="8">
        <v>2.2713461519702E-7</v>
      </c>
      <c r="M216" s="39">
        <v>1.7880535707190558E-6</v>
      </c>
      <c r="N216" s="39">
        <v>1.9143133061639419E-11</v>
      </c>
      <c r="O216" s="39">
        <v>1.3903997827188883E-12</v>
      </c>
    </row>
    <row r="217" spans="2:15" ht="15" x14ac:dyDescent="0.25">
      <c r="B217" s="9" t="s">
        <v>1547</v>
      </c>
      <c r="C217" s="3" t="s">
        <v>1548</v>
      </c>
      <c r="D217" s="3" t="s">
        <v>1473</v>
      </c>
      <c r="E217" s="3" t="s">
        <v>864</v>
      </c>
      <c r="F217" s="3"/>
      <c r="G217" s="3" t="s">
        <v>1549</v>
      </c>
      <c r="H217" s="3" t="s">
        <v>52</v>
      </c>
      <c r="I217" s="8">
        <v>168.14748329595031</v>
      </c>
      <c r="J217" s="8">
        <v>3630</v>
      </c>
      <c r="K217" s="8">
        <v>0</v>
      </c>
      <c r="L217" s="8">
        <v>21.253270196596315</v>
      </c>
      <c r="M217" s="39">
        <v>2.2319906361972082E-6</v>
      </c>
      <c r="N217" s="39">
        <v>1.7912469176726193E-3</v>
      </c>
      <c r="O217" s="39">
        <v>1.3010144771540325E-4</v>
      </c>
    </row>
    <row r="218" spans="2:15" ht="15" x14ac:dyDescent="0.25">
      <c r="B218" s="9" t="s">
        <v>1550</v>
      </c>
      <c r="C218" s="3" t="s">
        <v>1551</v>
      </c>
      <c r="D218" s="3" t="s">
        <v>1552</v>
      </c>
      <c r="E218" s="3" t="s">
        <v>864</v>
      </c>
      <c r="F218" s="3"/>
      <c r="G218" s="3" t="s">
        <v>884</v>
      </c>
      <c r="H218" s="3" t="s">
        <v>50</v>
      </c>
      <c r="I218" s="8">
        <v>13.890985683180983</v>
      </c>
      <c r="J218" s="8">
        <v>21320</v>
      </c>
      <c r="K218" s="8">
        <v>0</v>
      </c>
      <c r="L218" s="8">
        <v>11.268728721512607</v>
      </c>
      <c r="M218" s="39">
        <v>3.2726276919059653E-8</v>
      </c>
      <c r="N218" s="39">
        <v>9.497397530724937E-4</v>
      </c>
      <c r="O218" s="39">
        <v>6.898128650412237E-5</v>
      </c>
    </row>
    <row r="219" spans="2:15" ht="15" x14ac:dyDescent="0.25">
      <c r="B219" s="9" t="s">
        <v>1553</v>
      </c>
      <c r="C219" s="3" t="s">
        <v>1554</v>
      </c>
      <c r="D219" s="3" t="s">
        <v>1555</v>
      </c>
      <c r="E219" s="3" t="s">
        <v>864</v>
      </c>
      <c r="F219" s="3"/>
      <c r="G219" s="3" t="s">
        <v>884</v>
      </c>
      <c r="H219" s="3" t="s">
        <v>50</v>
      </c>
      <c r="I219" s="8">
        <v>124.53107889324328</v>
      </c>
      <c r="J219" s="8">
        <v>2343</v>
      </c>
      <c r="K219" s="8">
        <v>0</v>
      </c>
      <c r="L219" s="8">
        <v>11.102088888062008</v>
      </c>
      <c r="M219" s="39">
        <v>5.1561564833455593E-8</v>
      </c>
      <c r="N219" s="39">
        <v>9.3569518085989992E-4</v>
      </c>
      <c r="O219" s="39">
        <v>6.7961204258969868E-5</v>
      </c>
    </row>
    <row r="220" spans="2:15" ht="15" x14ac:dyDescent="0.25">
      <c r="B220" s="9" t="s">
        <v>1556</v>
      </c>
      <c r="C220" s="3" t="s">
        <v>1557</v>
      </c>
      <c r="D220" s="3" t="s">
        <v>214</v>
      </c>
      <c r="E220" s="3" t="s">
        <v>864</v>
      </c>
      <c r="F220" s="3"/>
      <c r="G220" s="3" t="s">
        <v>884</v>
      </c>
      <c r="H220" s="3" t="s">
        <v>60</v>
      </c>
      <c r="I220" s="8">
        <v>31.002507169740518</v>
      </c>
      <c r="J220" s="8">
        <v>10410</v>
      </c>
      <c r="K220" s="8">
        <v>0</v>
      </c>
      <c r="L220" s="8">
        <v>11.317709506535824</v>
      </c>
      <c r="M220" s="39">
        <v>9.4691698591194667E-8</v>
      </c>
      <c r="N220" s="39">
        <v>9.5386790273541361E-4</v>
      </c>
      <c r="O220" s="39">
        <v>6.9281121352256846E-5</v>
      </c>
    </row>
    <row r="221" spans="2:15" ht="15" x14ac:dyDescent="0.25">
      <c r="B221" s="9" t="s">
        <v>1558</v>
      </c>
      <c r="C221" s="3" t="s">
        <v>1559</v>
      </c>
      <c r="D221" s="3" t="s">
        <v>214</v>
      </c>
      <c r="E221" s="3" t="s">
        <v>864</v>
      </c>
      <c r="F221" s="3"/>
      <c r="G221" s="3" t="s">
        <v>884</v>
      </c>
      <c r="H221" s="3" t="s">
        <v>60</v>
      </c>
      <c r="I221" s="8">
        <v>9.3567373356951471</v>
      </c>
      <c r="J221" s="8">
        <v>38200</v>
      </c>
      <c r="K221" s="8">
        <v>0</v>
      </c>
      <c r="L221" s="8">
        <v>12.534262883594472</v>
      </c>
      <c r="M221" s="39">
        <v>6.254169119094666E-8</v>
      </c>
      <c r="N221" s="39">
        <v>1.0564002408971665E-3</v>
      </c>
      <c r="O221" s="39">
        <v>7.6728227332386925E-5</v>
      </c>
    </row>
    <row r="222" spans="2:15" ht="15" x14ac:dyDescent="0.25">
      <c r="B222" s="9" t="s">
        <v>1560</v>
      </c>
      <c r="C222" s="3" t="s">
        <v>1561</v>
      </c>
      <c r="D222" s="3" t="s">
        <v>1473</v>
      </c>
      <c r="E222" s="3" t="s">
        <v>864</v>
      </c>
      <c r="F222" s="3"/>
      <c r="G222" s="3" t="s">
        <v>865</v>
      </c>
      <c r="H222" s="3" t="s">
        <v>52</v>
      </c>
      <c r="I222" s="8">
        <v>6.0287257479630529</v>
      </c>
      <c r="J222" s="8">
        <v>0.05</v>
      </c>
      <c r="K222" s="8">
        <v>0</v>
      </c>
      <c r="L222" s="8">
        <v>1.0494300625947914E-5</v>
      </c>
      <c r="M222" s="39">
        <v>2.1479918437310464E-6</v>
      </c>
      <c r="N222" s="39">
        <v>8.8447017684692587E-10</v>
      </c>
      <c r="O222" s="39">
        <v>6.4240641160960782E-11</v>
      </c>
    </row>
    <row r="223" spans="2:15" ht="15" x14ac:dyDescent="0.25">
      <c r="B223" s="9" t="s">
        <v>1562</v>
      </c>
      <c r="C223" s="3" t="s">
        <v>1563</v>
      </c>
      <c r="D223" s="3" t="s">
        <v>1486</v>
      </c>
      <c r="E223" s="3" t="s">
        <v>864</v>
      </c>
      <c r="F223" s="3"/>
      <c r="G223" s="3" t="s">
        <v>865</v>
      </c>
      <c r="H223" s="3" t="s">
        <v>58</v>
      </c>
      <c r="I223" s="8">
        <v>2515.2304995533091</v>
      </c>
      <c r="J223" s="8">
        <v>228</v>
      </c>
      <c r="K223" s="8">
        <v>0</v>
      </c>
      <c r="L223" s="8">
        <v>24.54462530785349</v>
      </c>
      <c r="M223" s="39">
        <v>1.8333251937412511E-6</v>
      </c>
      <c r="N223" s="39">
        <v>2.0686456258935133E-3</v>
      </c>
      <c r="O223" s="39">
        <v>1.5024940899190499E-4</v>
      </c>
    </row>
    <row r="224" spans="2:15" ht="15" x14ac:dyDescent="0.25">
      <c r="B224" s="9" t="s">
        <v>1564</v>
      </c>
      <c r="C224" s="3" t="s">
        <v>1565</v>
      </c>
      <c r="D224" s="3" t="s">
        <v>1486</v>
      </c>
      <c r="E224" s="3" t="s">
        <v>864</v>
      </c>
      <c r="F224" s="3"/>
      <c r="G224" s="3" t="s">
        <v>865</v>
      </c>
      <c r="H224" s="3" t="s">
        <v>58</v>
      </c>
      <c r="I224" s="8">
        <v>1611.2364770529568</v>
      </c>
      <c r="J224" s="8">
        <v>937</v>
      </c>
      <c r="K224" s="8">
        <v>0</v>
      </c>
      <c r="L224" s="8">
        <v>64.616383179082476</v>
      </c>
      <c r="M224" s="39">
        <v>9.1148080998044198E-6</v>
      </c>
      <c r="N224" s="39">
        <v>5.4459335495212697E-3</v>
      </c>
      <c r="O224" s="39">
        <v>3.9554783428472962E-4</v>
      </c>
    </row>
    <row r="225" spans="2:15" ht="15" x14ac:dyDescent="0.25">
      <c r="B225" s="9" t="s">
        <v>1566</v>
      </c>
      <c r="C225" s="3" t="s">
        <v>1567</v>
      </c>
      <c r="D225" s="3" t="s">
        <v>1555</v>
      </c>
      <c r="E225" s="3" t="s">
        <v>864</v>
      </c>
      <c r="F225" s="3"/>
      <c r="G225" s="3" t="s">
        <v>865</v>
      </c>
      <c r="H225" s="3" t="s">
        <v>50</v>
      </c>
      <c r="I225" s="8">
        <v>109.97492222115012</v>
      </c>
      <c r="J225" s="8">
        <v>11920</v>
      </c>
      <c r="K225" s="8">
        <v>0</v>
      </c>
      <c r="L225" s="8">
        <v>49.879785845988309</v>
      </c>
      <c r="M225" s="39">
        <v>1.4133837377944172E-7</v>
      </c>
      <c r="N225" s="39">
        <v>4.2039183534732325E-3</v>
      </c>
      <c r="O225" s="39">
        <v>3.0533806281428795E-4</v>
      </c>
    </row>
    <row r="226" spans="2:15" ht="15" x14ac:dyDescent="0.25">
      <c r="B226" s="9" t="s">
        <v>1568</v>
      </c>
      <c r="C226" s="3" t="s">
        <v>1569</v>
      </c>
      <c r="D226" s="3" t="s">
        <v>1473</v>
      </c>
      <c r="E226" s="3" t="s">
        <v>864</v>
      </c>
      <c r="F226" s="3"/>
      <c r="G226" s="3" t="s">
        <v>865</v>
      </c>
      <c r="H226" s="3" t="s">
        <v>52</v>
      </c>
      <c r="I226" s="8">
        <v>50.442126663223377</v>
      </c>
      <c r="J226" s="8">
        <v>39006</v>
      </c>
      <c r="K226" s="8">
        <v>0</v>
      </c>
      <c r="L226" s="8">
        <v>68.509937512985346</v>
      </c>
      <c r="M226" s="39">
        <v>1.7862100997078012E-7</v>
      </c>
      <c r="N226" s="39">
        <v>5.7740862119059645E-3</v>
      </c>
      <c r="O226" s="39">
        <v>4.1938214547136617E-4</v>
      </c>
    </row>
    <row r="227" spans="2:15" ht="15" x14ac:dyDescent="0.25">
      <c r="B227" s="9" t="s">
        <v>1570</v>
      </c>
      <c r="C227" s="3" t="s">
        <v>1571</v>
      </c>
      <c r="D227" s="3" t="s">
        <v>1473</v>
      </c>
      <c r="E227" s="3" t="s">
        <v>864</v>
      </c>
      <c r="F227" s="3"/>
      <c r="G227" s="3" t="s">
        <v>865</v>
      </c>
      <c r="H227" s="3" t="s">
        <v>52</v>
      </c>
      <c r="I227" s="8">
        <v>61.489506664079883</v>
      </c>
      <c r="J227" s="8">
        <v>37479</v>
      </c>
      <c r="K227" s="8">
        <v>0</v>
      </c>
      <c r="L227" s="8">
        <v>80.244961008062901</v>
      </c>
      <c r="M227" s="39">
        <v>3.6341702609176619E-7</v>
      </c>
      <c r="N227" s="39">
        <v>6.7631257559352797E-3</v>
      </c>
      <c r="O227" s="39">
        <v>4.9121784565120809E-4</v>
      </c>
    </row>
    <row r="228" spans="2:15" ht="15" x14ac:dyDescent="0.25">
      <c r="B228" s="9" t="s">
        <v>1572</v>
      </c>
      <c r="C228" s="3" t="s">
        <v>1573</v>
      </c>
      <c r="D228" s="3" t="s">
        <v>1473</v>
      </c>
      <c r="E228" s="3" t="s">
        <v>864</v>
      </c>
      <c r="F228" s="3"/>
      <c r="G228" s="3" t="s">
        <v>865</v>
      </c>
      <c r="H228" s="3" t="s">
        <v>52</v>
      </c>
      <c r="I228" s="8">
        <v>100.16365149750345</v>
      </c>
      <c r="J228" s="8">
        <v>19619</v>
      </c>
      <c r="K228" s="8">
        <v>0</v>
      </c>
      <c r="L228" s="8">
        <v>68.425153826550996</v>
      </c>
      <c r="M228" s="39">
        <v>3.5966243915029778E-7</v>
      </c>
      <c r="N228" s="39">
        <v>5.7669405578212232E-3</v>
      </c>
      <c r="O228" s="39">
        <v>4.1886314391321902E-4</v>
      </c>
    </row>
    <row r="229" spans="2:15" ht="15" x14ac:dyDescent="0.25">
      <c r="B229" s="9" t="s">
        <v>1574</v>
      </c>
      <c r="C229" s="3" t="s">
        <v>1575</v>
      </c>
      <c r="D229" s="3" t="s">
        <v>1473</v>
      </c>
      <c r="E229" s="3" t="s">
        <v>864</v>
      </c>
      <c r="F229" s="3"/>
      <c r="G229" s="3" t="s">
        <v>865</v>
      </c>
      <c r="H229" s="3" t="s">
        <v>52</v>
      </c>
      <c r="I229" s="8">
        <v>56.096079387572892</v>
      </c>
      <c r="J229" s="8">
        <v>10833</v>
      </c>
      <c r="K229" s="8">
        <v>0.11426602841429831</v>
      </c>
      <c r="L229" s="8">
        <v>21.273990986830448</v>
      </c>
      <c r="M229" s="39">
        <v>2.6768364638080681E-7</v>
      </c>
      <c r="N229" s="39">
        <v>1.7833628312236545E-3</v>
      </c>
      <c r="O229" s="39">
        <v>1.2952881250201991E-4</v>
      </c>
    </row>
    <row r="230" spans="2:15" ht="15" x14ac:dyDescent="0.25">
      <c r="B230" s="9" t="s">
        <v>1576</v>
      </c>
      <c r="C230" s="3" t="s">
        <v>1577</v>
      </c>
      <c r="D230" s="3" t="s">
        <v>1467</v>
      </c>
      <c r="E230" s="3" t="s">
        <v>864</v>
      </c>
      <c r="F230" s="3"/>
      <c r="G230" s="3" t="s">
        <v>878</v>
      </c>
      <c r="H230" s="3" t="s">
        <v>52</v>
      </c>
      <c r="I230" s="8">
        <v>2112.8097288657159</v>
      </c>
      <c r="J230" s="8">
        <v>1978</v>
      </c>
      <c r="K230" s="8">
        <v>0</v>
      </c>
      <c r="L230" s="8">
        <v>145.51757275565484</v>
      </c>
      <c r="M230" s="39">
        <v>4.0956251350693572E-6</v>
      </c>
      <c r="N230" s="39">
        <v>1.226436690705188E-2</v>
      </c>
      <c r="O230" s="39">
        <v>8.9078276935349748E-4</v>
      </c>
    </row>
    <row r="231" spans="2:15" ht="15" x14ac:dyDescent="0.25">
      <c r="B231" s="9" t="s">
        <v>1578</v>
      </c>
      <c r="C231" s="3" t="s">
        <v>1579</v>
      </c>
      <c r="D231" s="3" t="s">
        <v>1473</v>
      </c>
      <c r="E231" s="3" t="s">
        <v>864</v>
      </c>
      <c r="F231" s="3"/>
      <c r="G231" s="3" t="s">
        <v>878</v>
      </c>
      <c r="H231" s="3" t="s">
        <v>52</v>
      </c>
      <c r="I231" s="8">
        <v>219.54906904793896</v>
      </c>
      <c r="J231" s="8">
        <v>5589</v>
      </c>
      <c r="K231" s="8">
        <v>0</v>
      </c>
      <c r="L231" s="8">
        <v>42.726220366051933</v>
      </c>
      <c r="M231" s="39">
        <v>1.61368235752193E-6</v>
      </c>
      <c r="N231" s="39">
        <v>3.6010086836776923E-3</v>
      </c>
      <c r="O231" s="39">
        <v>2.6154766177681824E-4</v>
      </c>
    </row>
    <row r="232" spans="2:15" ht="15" x14ac:dyDescent="0.25">
      <c r="B232" s="9" t="s">
        <v>1580</v>
      </c>
      <c r="C232" s="3" t="s">
        <v>1581</v>
      </c>
      <c r="D232" s="3" t="s">
        <v>1467</v>
      </c>
      <c r="E232" s="3" t="s">
        <v>864</v>
      </c>
      <c r="F232" s="3"/>
      <c r="G232" s="3" t="s">
        <v>878</v>
      </c>
      <c r="H232" s="3" t="s">
        <v>52</v>
      </c>
      <c r="I232" s="8">
        <v>146.49638329389012</v>
      </c>
      <c r="J232" s="8">
        <v>1228</v>
      </c>
      <c r="K232" s="8">
        <v>0</v>
      </c>
      <c r="L232" s="8">
        <v>6.2640329959600543</v>
      </c>
      <c r="M232" s="39">
        <v>4.3060334836579815E-6</v>
      </c>
      <c r="N232" s="39">
        <v>5.2793898032736479E-4</v>
      </c>
      <c r="O232" s="39">
        <v>3.8345146594991896E-5</v>
      </c>
    </row>
    <row r="233" spans="2:15" ht="15" x14ac:dyDescent="0.25">
      <c r="B233" s="9" t="s">
        <v>1582</v>
      </c>
      <c r="C233" s="3" t="s">
        <v>1583</v>
      </c>
      <c r="D233" s="3" t="s">
        <v>1467</v>
      </c>
      <c r="E233" s="3" t="s">
        <v>864</v>
      </c>
      <c r="F233" s="3"/>
      <c r="G233" s="3" t="s">
        <v>878</v>
      </c>
      <c r="H233" s="3" t="s">
        <v>52</v>
      </c>
      <c r="I233" s="8">
        <v>814.03245794938471</v>
      </c>
      <c r="J233" s="8">
        <v>47.12</v>
      </c>
      <c r="K233" s="8">
        <v>0</v>
      </c>
      <c r="L233" s="8">
        <v>1.3355980340855547</v>
      </c>
      <c r="M233" s="39">
        <v>4.8524442345806001E-6</v>
      </c>
      <c r="N233" s="39">
        <v>1.1256554119320884E-4</v>
      </c>
      <c r="O233" s="39">
        <v>8.1758353511265829E-6</v>
      </c>
    </row>
    <row r="234" spans="2:15" ht="15" x14ac:dyDescent="0.25">
      <c r="B234" s="9" t="s">
        <v>1584</v>
      </c>
      <c r="C234" s="3" t="s">
        <v>1585</v>
      </c>
      <c r="D234" s="3" t="s">
        <v>1552</v>
      </c>
      <c r="E234" s="3" t="s">
        <v>864</v>
      </c>
      <c r="F234" s="3"/>
      <c r="G234" s="3" t="s">
        <v>1487</v>
      </c>
      <c r="H234" s="3" t="s">
        <v>50</v>
      </c>
      <c r="I234" s="8">
        <v>3609.0465449625572</v>
      </c>
      <c r="J234" s="8">
        <v>750.4</v>
      </c>
      <c r="K234" s="8">
        <v>0</v>
      </c>
      <c r="L234" s="8">
        <v>103.0480954628207</v>
      </c>
      <c r="M234" s="39">
        <v>2.9495940130818055E-6</v>
      </c>
      <c r="N234" s="39">
        <v>8.6849967869590435E-3</v>
      </c>
      <c r="O234" s="39">
        <v>6.3080675491412701E-4</v>
      </c>
    </row>
    <row r="235" spans="2:15" ht="15" x14ac:dyDescent="0.25">
      <c r="B235" s="9" t="s">
        <v>1586</v>
      </c>
      <c r="C235" s="3" t="s">
        <v>1587</v>
      </c>
      <c r="D235" s="3" t="s">
        <v>1555</v>
      </c>
      <c r="E235" s="3" t="s">
        <v>864</v>
      </c>
      <c r="F235" s="3"/>
      <c r="G235" s="3" t="s">
        <v>1487</v>
      </c>
      <c r="H235" s="3" t="s">
        <v>50</v>
      </c>
      <c r="I235" s="8">
        <v>1465.9866446416715</v>
      </c>
      <c r="J235" s="8">
        <v>365.97601783701464</v>
      </c>
      <c r="K235" s="8">
        <v>0</v>
      </c>
      <c r="L235" s="8">
        <v>20.414432065232223</v>
      </c>
      <c r="M235" s="39">
        <v>3.8767628910592509E-6</v>
      </c>
      <c r="N235" s="39">
        <v>1.7205487990615445E-3</v>
      </c>
      <c r="O235" s="39">
        <v>1.2496651768911348E-4</v>
      </c>
    </row>
    <row r="236" spans="2:15" ht="15" x14ac:dyDescent="0.25">
      <c r="B236" s="9" t="s">
        <v>1588</v>
      </c>
      <c r="C236" s="3" t="s">
        <v>1589</v>
      </c>
      <c r="D236" s="3" t="s">
        <v>214</v>
      </c>
      <c r="E236" s="3" t="s">
        <v>864</v>
      </c>
      <c r="F236" s="3"/>
      <c r="G236" s="3" t="s">
        <v>1487</v>
      </c>
      <c r="H236" s="3" t="s">
        <v>50</v>
      </c>
      <c r="I236" s="8">
        <v>465.03492304209072</v>
      </c>
      <c r="J236" s="8">
        <v>962.5</v>
      </c>
      <c r="K236" s="8">
        <v>0.20127583986153116</v>
      </c>
      <c r="L236" s="8">
        <v>17.232307954910581</v>
      </c>
      <c r="M236" s="39">
        <v>2.6125777635322248E-6</v>
      </c>
      <c r="N236" s="39">
        <v>1.435392459544914E-3</v>
      </c>
      <c r="O236" s="39">
        <v>1.0425510586179154E-4</v>
      </c>
    </row>
    <row r="237" spans="2:15" ht="15" x14ac:dyDescent="0.25">
      <c r="B237" s="9" t="s">
        <v>1590</v>
      </c>
      <c r="C237" s="3" t="s">
        <v>1591</v>
      </c>
      <c r="D237" s="3" t="s">
        <v>1486</v>
      </c>
      <c r="E237" s="3" t="s">
        <v>864</v>
      </c>
      <c r="F237" s="3"/>
      <c r="G237" s="3" t="s">
        <v>1487</v>
      </c>
      <c r="H237" s="3" t="s">
        <v>50</v>
      </c>
      <c r="I237" s="8">
        <v>585.40008053108249</v>
      </c>
      <c r="J237" s="8">
        <v>969.99999999999989</v>
      </c>
      <c r="K237" s="8">
        <v>0</v>
      </c>
      <c r="L237" s="8">
        <v>21.606238875662807</v>
      </c>
      <c r="M237" s="39">
        <v>3.020099499888732E-6</v>
      </c>
      <c r="N237" s="39">
        <v>1.8209954717804992E-3</v>
      </c>
      <c r="O237" s="39">
        <v>1.3226213808069579E-4</v>
      </c>
    </row>
    <row r="238" spans="2:15" ht="15" x14ac:dyDescent="0.25">
      <c r="B238" s="9" t="s">
        <v>1592</v>
      </c>
      <c r="C238" s="3" t="s">
        <v>1593</v>
      </c>
      <c r="D238" s="3" t="s">
        <v>1473</v>
      </c>
      <c r="E238" s="3" t="s">
        <v>864</v>
      </c>
      <c r="F238" s="3"/>
      <c r="G238" s="3" t="s">
        <v>951</v>
      </c>
      <c r="H238" s="3" t="s">
        <v>52</v>
      </c>
      <c r="I238" s="8">
        <v>101.5494240882243</v>
      </c>
      <c r="J238" s="8">
        <v>10691</v>
      </c>
      <c r="K238" s="8">
        <v>0</v>
      </c>
      <c r="L238" s="8">
        <v>37.802851609062024</v>
      </c>
      <c r="M238" s="39">
        <v>1.9875466741084967E-7</v>
      </c>
      <c r="N238" s="39">
        <v>3.1860622293698655E-3</v>
      </c>
      <c r="O238" s="39">
        <v>2.3140936319988891E-4</v>
      </c>
    </row>
    <row r="239" spans="2:15" ht="15" x14ac:dyDescent="0.25">
      <c r="B239" s="9" t="s">
        <v>1594</v>
      </c>
      <c r="C239" s="3" t="s">
        <v>1595</v>
      </c>
      <c r="D239" s="3" t="s">
        <v>1467</v>
      </c>
      <c r="E239" s="3" t="s">
        <v>864</v>
      </c>
      <c r="F239" s="3"/>
      <c r="G239" s="3" t="s">
        <v>888</v>
      </c>
      <c r="H239" s="3" t="s">
        <v>52</v>
      </c>
      <c r="I239" s="8">
        <v>113.02085078757672</v>
      </c>
      <c r="J239" s="8">
        <v>13903</v>
      </c>
      <c r="K239" s="8">
        <v>0</v>
      </c>
      <c r="L239" s="8">
        <v>54.713671848644289</v>
      </c>
      <c r="M239" s="39">
        <v>1.4802199959108507E-8</v>
      </c>
      <c r="N239" s="39">
        <v>4.6113231115431233E-3</v>
      </c>
      <c r="O239" s="39">
        <v>3.3492859458748696E-4</v>
      </c>
    </row>
    <row r="240" spans="2:15" ht="15" x14ac:dyDescent="0.25">
      <c r="B240" s="9" t="s">
        <v>1596</v>
      </c>
      <c r="C240" s="3" t="s">
        <v>1597</v>
      </c>
      <c r="D240" s="3" t="s">
        <v>1473</v>
      </c>
      <c r="E240" s="3" t="s">
        <v>864</v>
      </c>
      <c r="F240" s="3"/>
      <c r="G240" s="3" t="s">
        <v>888</v>
      </c>
      <c r="H240" s="3" t="s">
        <v>52</v>
      </c>
      <c r="I240" s="8">
        <v>42.127490437494458</v>
      </c>
      <c r="J240" s="8">
        <v>16723</v>
      </c>
      <c r="K240" s="8">
        <v>0</v>
      </c>
      <c r="L240" s="8">
        <v>24.530621116688152</v>
      </c>
      <c r="M240" s="39">
        <v>1.6180657426855065E-8</v>
      </c>
      <c r="N240" s="39">
        <v>2.06746533862349E-3</v>
      </c>
      <c r="O240" s="39">
        <v>1.5016368262942806E-4</v>
      </c>
    </row>
    <row r="241" spans="2:15" ht="15" x14ac:dyDescent="0.25">
      <c r="B241" s="9" t="s">
        <v>1598</v>
      </c>
      <c r="C241" s="3" t="s">
        <v>1599</v>
      </c>
      <c r="D241" s="3" t="s">
        <v>1467</v>
      </c>
      <c r="E241" s="3" t="s">
        <v>864</v>
      </c>
      <c r="F241" s="3"/>
      <c r="G241" s="3" t="s">
        <v>888</v>
      </c>
      <c r="H241" s="3" t="s">
        <v>52</v>
      </c>
      <c r="I241" s="8">
        <v>4.6700539509890566</v>
      </c>
      <c r="J241" s="8">
        <v>173591</v>
      </c>
      <c r="K241" s="8">
        <v>0</v>
      </c>
      <c r="L241" s="8">
        <v>28.227854952344064</v>
      </c>
      <c r="M241" s="39">
        <v>9.4410134537720281E-9</v>
      </c>
      <c r="N241" s="39">
        <v>2.3790719126129448E-3</v>
      </c>
      <c r="O241" s="39">
        <v>1.7279622200392118E-4</v>
      </c>
    </row>
    <row r="242" spans="2:15" ht="15" x14ac:dyDescent="0.25">
      <c r="B242" s="9" t="s">
        <v>1600</v>
      </c>
      <c r="C242" s="3" t="s">
        <v>1601</v>
      </c>
      <c r="D242" s="3" t="s">
        <v>1467</v>
      </c>
      <c r="E242" s="3" t="s">
        <v>864</v>
      </c>
      <c r="F242" s="3"/>
      <c r="G242" s="3" t="s">
        <v>888</v>
      </c>
      <c r="H242" s="3" t="s">
        <v>52</v>
      </c>
      <c r="I242" s="8">
        <v>3.9910254792037265</v>
      </c>
      <c r="J242" s="8">
        <v>196261</v>
      </c>
      <c r="K242" s="8">
        <v>0</v>
      </c>
      <c r="L242" s="8">
        <v>27.273901418583726</v>
      </c>
      <c r="M242" s="39">
        <v>9.3880195408902598E-8</v>
      </c>
      <c r="N242" s="39">
        <v>2.2986717524895975E-3</v>
      </c>
      <c r="O242" s="39">
        <v>1.6695661545643932E-4</v>
      </c>
    </row>
    <row r="243" spans="2:15" ht="15" x14ac:dyDescent="0.25">
      <c r="B243" s="9" t="s">
        <v>1602</v>
      </c>
      <c r="C243" s="3" t="s">
        <v>1603</v>
      </c>
      <c r="D243" s="3" t="s">
        <v>1467</v>
      </c>
      <c r="E243" s="3" t="s">
        <v>864</v>
      </c>
      <c r="F243" s="3"/>
      <c r="G243" s="3" t="s">
        <v>888</v>
      </c>
      <c r="H243" s="3" t="s">
        <v>52</v>
      </c>
      <c r="I243" s="8">
        <v>90.330208346990489</v>
      </c>
      <c r="J243" s="8">
        <v>2929</v>
      </c>
      <c r="K243" s="8">
        <v>0</v>
      </c>
      <c r="L243" s="8">
        <v>9.2125774155489228</v>
      </c>
      <c r="M243" s="39">
        <v>1.5351380328931496E-7</v>
      </c>
      <c r="N243" s="39">
        <v>7.7644525980125013E-4</v>
      </c>
      <c r="O243" s="39">
        <v>5.6394599412992571E-5</v>
      </c>
    </row>
    <row r="244" spans="2:15" ht="15" x14ac:dyDescent="0.25">
      <c r="B244" s="9" t="s">
        <v>1604</v>
      </c>
      <c r="C244" s="3" t="s">
        <v>1605</v>
      </c>
      <c r="D244" s="3" t="s">
        <v>1467</v>
      </c>
      <c r="E244" s="3" t="s">
        <v>864</v>
      </c>
      <c r="F244" s="3"/>
      <c r="G244" s="3" t="s">
        <v>888</v>
      </c>
      <c r="H244" s="3" t="s">
        <v>52</v>
      </c>
      <c r="I244" s="8">
        <v>55.624916565904343</v>
      </c>
      <c r="J244" s="8">
        <v>13441</v>
      </c>
      <c r="K244" s="8">
        <v>0</v>
      </c>
      <c r="L244" s="8">
        <v>26.033329823379145</v>
      </c>
      <c r="M244" s="39">
        <v>3.9455332287741938E-7</v>
      </c>
      <c r="N244" s="39">
        <v>2.1941151348252586E-3</v>
      </c>
      <c r="O244" s="39">
        <v>1.5936248245771749E-4</v>
      </c>
    </row>
    <row r="245" spans="2:15" ht="15" x14ac:dyDescent="0.25">
      <c r="B245" s="9" t="s">
        <v>1606</v>
      </c>
      <c r="C245" s="3" t="s">
        <v>1607</v>
      </c>
      <c r="D245" s="3" t="s">
        <v>1467</v>
      </c>
      <c r="E245" s="3" t="s">
        <v>864</v>
      </c>
      <c r="F245" s="3"/>
      <c r="G245" s="3" t="s">
        <v>888</v>
      </c>
      <c r="H245" s="3" t="s">
        <v>52</v>
      </c>
      <c r="I245" s="8">
        <v>285.03668120431286</v>
      </c>
      <c r="J245" s="8">
        <v>1964</v>
      </c>
      <c r="K245" s="8">
        <v>0</v>
      </c>
      <c r="L245" s="8">
        <v>19.492655304841481</v>
      </c>
      <c r="M245" s="39">
        <v>5.7002103447766067E-6</v>
      </c>
      <c r="N245" s="39">
        <v>1.6428605296536396E-3</v>
      </c>
      <c r="O245" s="39">
        <v>1.1932388058489714E-4</v>
      </c>
    </row>
    <row r="246" spans="2:15" ht="15" x14ac:dyDescent="0.25">
      <c r="B246" s="9" t="s">
        <v>1608</v>
      </c>
      <c r="C246" s="3" t="s">
        <v>1609</v>
      </c>
      <c r="D246" s="3" t="s">
        <v>1473</v>
      </c>
      <c r="E246" s="3" t="s">
        <v>864</v>
      </c>
      <c r="F246" s="3"/>
      <c r="G246" s="3" t="s">
        <v>888</v>
      </c>
      <c r="H246" s="3" t="s">
        <v>52</v>
      </c>
      <c r="I246" s="8">
        <v>163.13316345291867</v>
      </c>
      <c r="J246" s="8">
        <v>4163</v>
      </c>
      <c r="K246" s="8">
        <v>0</v>
      </c>
      <c r="L246" s="8">
        <v>23.647075373988987</v>
      </c>
      <c r="M246" s="39">
        <v>1.7075353514397027E-8</v>
      </c>
      <c r="N246" s="39">
        <v>1.9929992177116075E-3</v>
      </c>
      <c r="O246" s="39">
        <v>1.447550758981048E-4</v>
      </c>
    </row>
    <row r="247" spans="2:15" ht="15" x14ac:dyDescent="0.25">
      <c r="B247" s="9" t="s">
        <v>1610</v>
      </c>
      <c r="C247" s="3" t="s">
        <v>1611</v>
      </c>
      <c r="D247" s="3" t="s">
        <v>1473</v>
      </c>
      <c r="E247" s="3" t="s">
        <v>864</v>
      </c>
      <c r="F247" s="3"/>
      <c r="G247" s="3" t="s">
        <v>976</v>
      </c>
      <c r="H247" s="3" t="s">
        <v>52</v>
      </c>
      <c r="I247" s="8">
        <v>21.269144073375664</v>
      </c>
      <c r="J247" s="8">
        <v>20383</v>
      </c>
      <c r="K247" s="8">
        <v>0</v>
      </c>
      <c r="L247" s="8">
        <v>15.095478466109165</v>
      </c>
      <c r="M247" s="39">
        <v>2.1929104870267335E-7</v>
      </c>
      <c r="N247" s="39">
        <v>1.2722620577016812E-3</v>
      </c>
      <c r="O247" s="39">
        <v>9.2406654798564636E-5</v>
      </c>
    </row>
    <row r="248" spans="2:15" ht="15" x14ac:dyDescent="0.25">
      <c r="B248" s="9" t="s">
        <v>1612</v>
      </c>
      <c r="C248" s="3" t="s">
        <v>1613</v>
      </c>
      <c r="D248" s="3" t="s">
        <v>1473</v>
      </c>
      <c r="E248" s="3" t="s">
        <v>864</v>
      </c>
      <c r="F248" s="3"/>
      <c r="G248" s="3" t="s">
        <v>976</v>
      </c>
      <c r="H248" s="3" t="s">
        <v>52</v>
      </c>
      <c r="I248" s="8">
        <v>145.1735490236365</v>
      </c>
      <c r="J248" s="8">
        <v>6036</v>
      </c>
      <c r="K248" s="8">
        <v>0</v>
      </c>
      <c r="L248" s="8">
        <v>30.511635827995978</v>
      </c>
      <c r="M248" s="39">
        <v>3.5101982105761937E-8</v>
      </c>
      <c r="N248" s="39">
        <v>2.5715512542065174E-3</v>
      </c>
      <c r="O248" s="39">
        <v>1.8677633873130599E-4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11404</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1789</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1788</v>
      </c>
      <c r="C11" s="44"/>
      <c r="D11" s="44"/>
      <c r="E11" s="44"/>
      <c r="F11" s="44"/>
      <c r="G11" s="44"/>
      <c r="H11" s="15"/>
      <c r="I11" s="15"/>
      <c r="J11" s="15">
        <v>2.8814346903721999</v>
      </c>
      <c r="K11" s="15">
        <v>8182.0811756339917</v>
      </c>
      <c r="L11" s="45"/>
      <c r="M11" s="45">
        <v>1</v>
      </c>
      <c r="N11" s="45">
        <v>5.006879965327099E-2</v>
      </c>
    </row>
    <row r="12" spans="2:14" ht="15" x14ac:dyDescent="0.25">
      <c r="B12" s="6" t="s">
        <v>70</v>
      </c>
      <c r="C12" s="36"/>
      <c r="D12" s="36"/>
      <c r="E12" s="36"/>
      <c r="F12" s="36"/>
      <c r="G12" s="36"/>
      <c r="H12" s="38"/>
      <c r="I12" s="38"/>
      <c r="J12" s="38">
        <v>0</v>
      </c>
      <c r="K12" s="38">
        <v>1492.6684209612297</v>
      </c>
      <c r="L12" s="37"/>
      <c r="M12" s="37">
        <v>0.18249565583894437</v>
      </c>
      <c r="N12" s="37">
        <v>9.1373384297923996E-3</v>
      </c>
    </row>
    <row r="13" spans="2:14" ht="15" x14ac:dyDescent="0.25">
      <c r="B13" s="7" t="s">
        <v>1617</v>
      </c>
      <c r="C13" s="35"/>
      <c r="D13" s="35"/>
      <c r="E13" s="35"/>
      <c r="F13" s="35"/>
      <c r="G13" s="35"/>
      <c r="H13" s="8"/>
      <c r="I13" s="8"/>
      <c r="J13" s="8">
        <v>0</v>
      </c>
      <c r="K13" s="8">
        <v>597.17779244710744</v>
      </c>
      <c r="L13" s="39"/>
      <c r="M13" s="39">
        <v>7.301176293051527E-2</v>
      </c>
      <c r="N13" s="39">
        <v>3.6556113305000865E-3</v>
      </c>
    </row>
    <row r="14" spans="2:14" ht="15" x14ac:dyDescent="0.25">
      <c r="B14" s="9" t="s">
        <v>1618</v>
      </c>
      <c r="C14" s="3" t="s">
        <v>1619</v>
      </c>
      <c r="D14" s="3" t="s">
        <v>133</v>
      </c>
      <c r="E14" s="3" t="s">
        <v>1620</v>
      </c>
      <c r="F14" s="3" t="s">
        <v>1621</v>
      </c>
      <c r="G14" s="3" t="s">
        <v>73</v>
      </c>
      <c r="H14" s="8">
        <v>728.75291802503034</v>
      </c>
      <c r="I14" s="8">
        <v>2377</v>
      </c>
      <c r="J14" s="8">
        <v>0</v>
      </c>
      <c r="K14" s="8">
        <v>17.322456859183628</v>
      </c>
      <c r="L14" s="39">
        <v>9.3757869585934771E-5</v>
      </c>
      <c r="M14" s="39">
        <v>2.1178669561608193E-3</v>
      </c>
      <c r="N14" s="39">
        <v>1.0603905632029892E-4</v>
      </c>
    </row>
    <row r="15" spans="2:14" ht="15" x14ac:dyDescent="0.25">
      <c r="B15" s="9" t="s">
        <v>1622</v>
      </c>
      <c r="C15" s="3" t="s">
        <v>1623</v>
      </c>
      <c r="D15" s="3" t="s">
        <v>133</v>
      </c>
      <c r="E15" s="3" t="s">
        <v>1624</v>
      </c>
      <c r="F15" s="3" t="s">
        <v>1621</v>
      </c>
      <c r="G15" s="3" t="s">
        <v>73</v>
      </c>
      <c r="H15" s="8">
        <v>1038.4196367144239</v>
      </c>
      <c r="I15" s="8">
        <v>1524</v>
      </c>
      <c r="J15" s="8">
        <v>0</v>
      </c>
      <c r="K15" s="8">
        <v>15.825515262319465</v>
      </c>
      <c r="L15" s="39">
        <v>1.440797031951004E-5</v>
      </c>
      <c r="M15" s="39">
        <v>1.9348488560683693E-3</v>
      </c>
      <c r="N15" s="39">
        <v>9.6875559733847742E-5</v>
      </c>
    </row>
    <row r="16" spans="2:14" ht="15" x14ac:dyDescent="0.25">
      <c r="B16" s="9" t="s">
        <v>1625</v>
      </c>
      <c r="C16" s="3" t="s">
        <v>1626</v>
      </c>
      <c r="D16" s="3" t="s">
        <v>133</v>
      </c>
      <c r="E16" s="3" t="s">
        <v>1627</v>
      </c>
      <c r="F16" s="3" t="s">
        <v>1621</v>
      </c>
      <c r="G16" s="3" t="s">
        <v>73</v>
      </c>
      <c r="H16" s="8">
        <v>4811.1543149462104</v>
      </c>
      <c r="I16" s="8">
        <v>1520</v>
      </c>
      <c r="J16" s="8">
        <v>0</v>
      </c>
      <c r="K16" s="8">
        <v>73.129545588227217</v>
      </c>
      <c r="L16" s="39">
        <v>3.8275336628355781E-5</v>
      </c>
      <c r="M16" s="39">
        <v>8.9409169484092332E-3</v>
      </c>
      <c r="N16" s="39">
        <v>4.4766097940643687E-4</v>
      </c>
    </row>
    <row r="17" spans="2:14" ht="15" x14ac:dyDescent="0.25">
      <c r="B17" s="9" t="s">
        <v>1628</v>
      </c>
      <c r="C17" s="3" t="s">
        <v>1629</v>
      </c>
      <c r="D17" s="3" t="s">
        <v>133</v>
      </c>
      <c r="E17" s="3" t="s">
        <v>1627</v>
      </c>
      <c r="F17" s="3" t="s">
        <v>1621</v>
      </c>
      <c r="G17" s="3" t="s">
        <v>73</v>
      </c>
      <c r="H17" s="8">
        <v>8741.0152289919733</v>
      </c>
      <c r="I17" s="8">
        <v>2322</v>
      </c>
      <c r="J17" s="8">
        <v>0</v>
      </c>
      <c r="K17" s="8">
        <v>202.96637361519029</v>
      </c>
      <c r="L17" s="39">
        <v>1.2096877188487442E-4</v>
      </c>
      <c r="M17" s="39">
        <v>2.4814942787028015E-2</v>
      </c>
      <c r="N17" s="39">
        <v>1.2424543988110877E-3</v>
      </c>
    </row>
    <row r="18" spans="2:14" ht="15" x14ac:dyDescent="0.25">
      <c r="B18" s="9" t="s">
        <v>1630</v>
      </c>
      <c r="C18" s="3" t="s">
        <v>1631</v>
      </c>
      <c r="D18" s="3" t="s">
        <v>133</v>
      </c>
      <c r="E18" s="3" t="s">
        <v>1632</v>
      </c>
      <c r="F18" s="3" t="s">
        <v>1621</v>
      </c>
      <c r="G18" s="3" t="s">
        <v>73</v>
      </c>
      <c r="H18" s="8">
        <v>648.6971723883039</v>
      </c>
      <c r="I18" s="8">
        <v>12080</v>
      </c>
      <c r="J18" s="8">
        <v>0</v>
      </c>
      <c r="K18" s="8">
        <v>78.362618437090376</v>
      </c>
      <c r="L18" s="39">
        <v>2.3724970993318942E-4</v>
      </c>
      <c r="M18" s="39">
        <v>9.5807194981216842E-3</v>
      </c>
      <c r="N18" s="39">
        <v>4.7969512508564164E-4</v>
      </c>
    </row>
    <row r="19" spans="2:14" ht="15" x14ac:dyDescent="0.25">
      <c r="B19" s="9" t="s">
        <v>1633</v>
      </c>
      <c r="C19" s="3" t="s">
        <v>1634</v>
      </c>
      <c r="D19" s="3" t="s">
        <v>133</v>
      </c>
      <c r="E19" s="3" t="s">
        <v>1632</v>
      </c>
      <c r="F19" s="3" t="s">
        <v>1621</v>
      </c>
      <c r="G19" s="3" t="s">
        <v>73</v>
      </c>
      <c r="H19" s="8">
        <v>399.44556230068548</v>
      </c>
      <c r="I19" s="8">
        <v>15110</v>
      </c>
      <c r="J19" s="8">
        <v>0</v>
      </c>
      <c r="K19" s="8">
        <v>60.356224460658105</v>
      </c>
      <c r="L19" s="39">
        <v>2.7541798551530456E-5</v>
      </c>
      <c r="M19" s="39">
        <v>7.3792334668788661E-3</v>
      </c>
      <c r="N19" s="39">
        <v>3.6946936204787024E-4</v>
      </c>
    </row>
    <row r="20" spans="2:14" ht="15" x14ac:dyDescent="0.25">
      <c r="B20" s="9" t="s">
        <v>1635</v>
      </c>
      <c r="C20" s="3" t="s">
        <v>1636</v>
      </c>
      <c r="D20" s="3" t="s">
        <v>133</v>
      </c>
      <c r="E20" s="3" t="s">
        <v>1632</v>
      </c>
      <c r="F20" s="3" t="s">
        <v>1621</v>
      </c>
      <c r="G20" s="3" t="s">
        <v>73</v>
      </c>
      <c r="H20" s="8">
        <v>176.9670983719929</v>
      </c>
      <c r="I20" s="8">
        <v>22730</v>
      </c>
      <c r="J20" s="8">
        <v>0</v>
      </c>
      <c r="K20" s="8">
        <v>40.224621461498508</v>
      </c>
      <c r="L20" s="39">
        <v>2.2274444532802689E-5</v>
      </c>
      <c r="M20" s="39">
        <v>4.9179165120691705E-3</v>
      </c>
      <c r="N20" s="39">
        <v>2.4623417655430456E-4</v>
      </c>
    </row>
    <row r="21" spans="2:14" ht="15" x14ac:dyDescent="0.25">
      <c r="B21" s="9" t="s">
        <v>1637</v>
      </c>
      <c r="C21" s="3" t="s">
        <v>1638</v>
      </c>
      <c r="D21" s="3" t="s">
        <v>133</v>
      </c>
      <c r="E21" s="3" t="s">
        <v>1639</v>
      </c>
      <c r="F21" s="3" t="s">
        <v>1621</v>
      </c>
      <c r="G21" s="3" t="s">
        <v>73</v>
      </c>
      <c r="H21" s="8">
        <v>5923.408128809865</v>
      </c>
      <c r="I21" s="8">
        <v>1524</v>
      </c>
      <c r="J21" s="8">
        <v>0</v>
      </c>
      <c r="K21" s="8">
        <v>90.272739883916358</v>
      </c>
      <c r="L21" s="39">
        <v>3.1020933633035396E-5</v>
      </c>
      <c r="M21" s="39">
        <v>1.1036867021602012E-2</v>
      </c>
      <c r="N21" s="39">
        <v>5.5260268370438479E-4</v>
      </c>
    </row>
    <row r="22" spans="2:14" ht="15" x14ac:dyDescent="0.25">
      <c r="B22" s="9" t="s">
        <v>1640</v>
      </c>
      <c r="C22" s="3" t="s">
        <v>1641</v>
      </c>
      <c r="D22" s="3" t="s">
        <v>133</v>
      </c>
      <c r="E22" s="3" t="s">
        <v>1639</v>
      </c>
      <c r="F22" s="3" t="s">
        <v>1621</v>
      </c>
      <c r="G22" s="3" t="s">
        <v>73</v>
      </c>
      <c r="H22" s="8">
        <v>809.93928526389993</v>
      </c>
      <c r="I22" s="8">
        <v>2311</v>
      </c>
      <c r="J22" s="8">
        <v>0</v>
      </c>
      <c r="K22" s="8">
        <v>18.717696879023535</v>
      </c>
      <c r="L22" s="39">
        <v>1.0373154370420347E-5</v>
      </c>
      <c r="M22" s="39">
        <v>2.2884508841771001E-3</v>
      </c>
      <c r="N22" s="39">
        <v>1.1457998883621408E-4</v>
      </c>
    </row>
    <row r="23" spans="2:14" x14ac:dyDescent="0.2">
      <c r="B23" s="42"/>
      <c r="C23" s="43"/>
      <c r="D23" s="43"/>
      <c r="E23" s="43"/>
      <c r="F23" s="43"/>
      <c r="G23" s="43"/>
      <c r="H23" s="12"/>
      <c r="I23" s="12"/>
      <c r="J23" s="12"/>
      <c r="K23" s="12"/>
      <c r="L23" s="12"/>
      <c r="M23" s="12"/>
      <c r="N23" s="12"/>
    </row>
    <row r="24" spans="2:14" ht="15" x14ac:dyDescent="0.25">
      <c r="B24" s="7" t="s">
        <v>1642</v>
      </c>
      <c r="C24" s="35"/>
      <c r="D24" s="35"/>
      <c r="E24" s="35"/>
      <c r="F24" s="35"/>
      <c r="G24" s="35"/>
      <c r="H24" s="8"/>
      <c r="I24" s="8"/>
      <c r="J24" s="8">
        <v>0</v>
      </c>
      <c r="K24" s="8">
        <v>635.55569074607445</v>
      </c>
      <c r="L24" s="39"/>
      <c r="M24" s="39">
        <v>7.77038965761645E-2</v>
      </c>
      <c r="N24" s="39">
        <v>3.8905408299504695E-3</v>
      </c>
    </row>
    <row r="25" spans="2:14" ht="15" x14ac:dyDescent="0.25">
      <c r="B25" s="9" t="s">
        <v>1643</v>
      </c>
      <c r="C25" s="3" t="s">
        <v>1644</v>
      </c>
      <c r="D25" s="3" t="s">
        <v>133</v>
      </c>
      <c r="E25" s="3" t="s">
        <v>1624</v>
      </c>
      <c r="F25" s="3" t="s">
        <v>1621</v>
      </c>
      <c r="G25" s="3" t="s">
        <v>73</v>
      </c>
      <c r="H25" s="8">
        <v>6319.9566844902511</v>
      </c>
      <c r="I25" s="8">
        <v>1258</v>
      </c>
      <c r="J25" s="8">
        <v>0</v>
      </c>
      <c r="K25" s="8">
        <v>79.505055091078148</v>
      </c>
      <c r="L25" s="39">
        <v>3.0096285842816074E-4</v>
      </c>
      <c r="M25" s="39">
        <v>9.7203953454138032E-3</v>
      </c>
      <c r="N25" s="39">
        <v>4.8668852710011159E-4</v>
      </c>
    </row>
    <row r="26" spans="2:14" ht="15" x14ac:dyDescent="0.25">
      <c r="B26" s="9" t="s">
        <v>1645</v>
      </c>
      <c r="C26" s="3" t="s">
        <v>1646</v>
      </c>
      <c r="D26" s="3" t="s">
        <v>133</v>
      </c>
      <c r="E26" s="3" t="s">
        <v>1624</v>
      </c>
      <c r="F26" s="3" t="s">
        <v>1621</v>
      </c>
      <c r="G26" s="3" t="s">
        <v>73</v>
      </c>
      <c r="H26" s="8">
        <v>3708.0378686270096</v>
      </c>
      <c r="I26" s="8">
        <v>3280</v>
      </c>
      <c r="J26" s="8">
        <v>0</v>
      </c>
      <c r="K26" s="8">
        <v>121.62364208742261</v>
      </c>
      <c r="L26" s="39">
        <v>4.0367276066532266E-4</v>
      </c>
      <c r="M26" s="39">
        <v>1.4869870640106303E-2</v>
      </c>
      <c r="N26" s="39">
        <v>7.4451657394953902E-4</v>
      </c>
    </row>
    <row r="27" spans="2:14" ht="15" x14ac:dyDescent="0.25">
      <c r="B27" s="9" t="s">
        <v>1647</v>
      </c>
      <c r="C27" s="3" t="s">
        <v>1648</v>
      </c>
      <c r="D27" s="3" t="s">
        <v>133</v>
      </c>
      <c r="E27" s="3" t="s">
        <v>1624</v>
      </c>
      <c r="F27" s="3" t="s">
        <v>1621</v>
      </c>
      <c r="G27" s="3" t="s">
        <v>73</v>
      </c>
      <c r="H27" s="8">
        <v>1479.6737774619826</v>
      </c>
      <c r="I27" s="8">
        <v>2904</v>
      </c>
      <c r="J27" s="8">
        <v>0</v>
      </c>
      <c r="K27" s="8">
        <v>42.969726499522018</v>
      </c>
      <c r="L27" s="39">
        <v>2.0630446174062629E-4</v>
      </c>
      <c r="M27" s="39">
        <v>5.2535367591554473E-3</v>
      </c>
      <c r="N27" s="39">
        <v>2.6303827946524863E-4</v>
      </c>
    </row>
    <row r="28" spans="2:14" ht="15" x14ac:dyDescent="0.25">
      <c r="B28" s="9" t="s">
        <v>1649</v>
      </c>
      <c r="C28" s="3" t="s">
        <v>1650</v>
      </c>
      <c r="D28" s="3" t="s">
        <v>133</v>
      </c>
      <c r="E28" s="3" t="s">
        <v>1624</v>
      </c>
      <c r="F28" s="3" t="s">
        <v>1621</v>
      </c>
      <c r="G28" s="3" t="s">
        <v>73</v>
      </c>
      <c r="H28" s="8">
        <v>2203.8730527961393</v>
      </c>
      <c r="I28" s="8">
        <v>2936</v>
      </c>
      <c r="J28" s="8">
        <v>0</v>
      </c>
      <c r="K28" s="8">
        <v>64.705712828104964</v>
      </c>
      <c r="L28" s="39">
        <v>2.0477651572350898E-4</v>
      </c>
      <c r="M28" s="39">
        <v>7.9110077852970959E-3</v>
      </c>
      <c r="N28" s="39">
        <v>3.9609466385750732E-4</v>
      </c>
    </row>
    <row r="29" spans="2:14" ht="15" x14ac:dyDescent="0.25">
      <c r="B29" s="9" t="s">
        <v>1651</v>
      </c>
      <c r="C29" s="3" t="s">
        <v>1652</v>
      </c>
      <c r="D29" s="3" t="s">
        <v>133</v>
      </c>
      <c r="E29" s="3" t="s">
        <v>1624</v>
      </c>
      <c r="F29" s="3" t="s">
        <v>1621</v>
      </c>
      <c r="G29" s="3" t="s">
        <v>73</v>
      </c>
      <c r="H29" s="8">
        <v>3683.3838641244688</v>
      </c>
      <c r="I29" s="8">
        <v>1750</v>
      </c>
      <c r="J29" s="8">
        <v>0</v>
      </c>
      <c r="K29" s="8">
        <v>64.459217610140072</v>
      </c>
      <c r="L29" s="39">
        <v>2.8570534400438257E-4</v>
      </c>
      <c r="M29" s="39">
        <v>7.8808709472478946E-3</v>
      </c>
      <c r="N29" s="39">
        <v>3.9458574855103878E-4</v>
      </c>
    </row>
    <row r="30" spans="2:14" ht="15" x14ac:dyDescent="0.25">
      <c r="B30" s="9" t="s">
        <v>1653</v>
      </c>
      <c r="C30" s="3" t="s">
        <v>1654</v>
      </c>
      <c r="D30" s="3" t="s">
        <v>133</v>
      </c>
      <c r="E30" s="3" t="s">
        <v>1627</v>
      </c>
      <c r="F30" s="3" t="s">
        <v>1621</v>
      </c>
      <c r="G30" s="3" t="s">
        <v>73</v>
      </c>
      <c r="H30" s="8">
        <v>2385.4414246692181</v>
      </c>
      <c r="I30" s="8">
        <v>1687</v>
      </c>
      <c r="J30" s="8">
        <v>0</v>
      </c>
      <c r="K30" s="8">
        <v>40.24239688451862</v>
      </c>
      <c r="L30" s="39">
        <v>1.4384721757911147E-4</v>
      </c>
      <c r="M30" s="39">
        <v>4.9200897592795462E-3</v>
      </c>
      <c r="N30" s="39">
        <v>2.463429884334779E-4</v>
      </c>
    </row>
    <row r="31" spans="2:14" ht="15" x14ac:dyDescent="0.25">
      <c r="B31" s="9" t="s">
        <v>1655</v>
      </c>
      <c r="C31" s="3" t="s">
        <v>1656</v>
      </c>
      <c r="D31" s="3" t="s">
        <v>133</v>
      </c>
      <c r="E31" s="3" t="s">
        <v>1632</v>
      </c>
      <c r="F31" s="3" t="s">
        <v>1621</v>
      </c>
      <c r="G31" s="3" t="s">
        <v>73</v>
      </c>
      <c r="H31" s="8">
        <v>2970.4148902907082</v>
      </c>
      <c r="I31" s="8">
        <v>3225</v>
      </c>
      <c r="J31" s="8">
        <v>0</v>
      </c>
      <c r="K31" s="8">
        <v>95.79588021153468</v>
      </c>
      <c r="L31" s="39">
        <v>2.8328281115874509E-4</v>
      </c>
      <c r="M31" s="39">
        <v>1.1712133612778465E-2</v>
      </c>
      <c r="N31" s="39">
        <v>5.8641247137054592E-4</v>
      </c>
    </row>
    <row r="32" spans="2:14" ht="15" x14ac:dyDescent="0.25">
      <c r="B32" s="9" t="s">
        <v>1657</v>
      </c>
      <c r="C32" s="3" t="s">
        <v>1658</v>
      </c>
      <c r="D32" s="3" t="s">
        <v>133</v>
      </c>
      <c r="E32" s="3" t="s">
        <v>1632</v>
      </c>
      <c r="F32" s="3" t="s">
        <v>1621</v>
      </c>
      <c r="G32" s="3" t="s">
        <v>73</v>
      </c>
      <c r="H32" s="8">
        <v>143.78777688718492</v>
      </c>
      <c r="I32" s="8">
        <v>31520</v>
      </c>
      <c r="J32" s="8">
        <v>0</v>
      </c>
      <c r="K32" s="8">
        <v>45.321907118390364</v>
      </c>
      <c r="L32" s="39">
        <v>1.5532081323210869E-4</v>
      </c>
      <c r="M32" s="39">
        <v>5.5411175364158127E-3</v>
      </c>
      <c r="N32" s="39">
        <v>2.7743710378602985E-4</v>
      </c>
    </row>
    <row r="33" spans="2:14" ht="15" x14ac:dyDescent="0.25">
      <c r="B33" s="9" t="s">
        <v>1659</v>
      </c>
      <c r="C33" s="3" t="s">
        <v>1660</v>
      </c>
      <c r="D33" s="3" t="s">
        <v>133</v>
      </c>
      <c r="E33" s="3" t="s">
        <v>1632</v>
      </c>
      <c r="F33" s="3" t="s">
        <v>1621</v>
      </c>
      <c r="G33" s="3" t="s">
        <v>73</v>
      </c>
      <c r="H33" s="8">
        <v>3287.5123903722138</v>
      </c>
      <c r="I33" s="8">
        <v>1664</v>
      </c>
      <c r="J33" s="8">
        <v>0</v>
      </c>
      <c r="K33" s="8">
        <v>54.704206180272763</v>
      </c>
      <c r="L33" s="39">
        <v>4.0338203925045389E-4</v>
      </c>
      <c r="M33" s="39">
        <v>6.6882100832472927E-3</v>
      </c>
      <c r="N33" s="39">
        <v>3.3487065069709557E-4</v>
      </c>
    </row>
    <row r="34" spans="2:14" ht="15" x14ac:dyDescent="0.25">
      <c r="B34" s="9" t="s">
        <v>1661</v>
      </c>
      <c r="C34" s="3" t="s">
        <v>1662</v>
      </c>
      <c r="D34" s="3" t="s">
        <v>133</v>
      </c>
      <c r="E34" s="3" t="s">
        <v>1639</v>
      </c>
      <c r="F34" s="3" t="s">
        <v>1621</v>
      </c>
      <c r="G34" s="3" t="s">
        <v>73</v>
      </c>
      <c r="H34" s="8">
        <v>1719.8653261799682</v>
      </c>
      <c r="I34" s="8">
        <v>1525</v>
      </c>
      <c r="J34" s="8">
        <v>0</v>
      </c>
      <c r="K34" s="8">
        <v>26.227946235090197</v>
      </c>
      <c r="L34" s="39">
        <v>1.8674596240769666E-4</v>
      </c>
      <c r="M34" s="39">
        <v>3.2066641072228327E-3</v>
      </c>
      <c r="N34" s="39">
        <v>1.6055382273987508E-4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259.9349377680478</v>
      </c>
      <c r="L36" s="39"/>
      <c r="M36" s="39">
        <v>3.1779996332264596E-2</v>
      </c>
      <c r="N36" s="39">
        <v>1.5911862693418432E-3</v>
      </c>
    </row>
    <row r="37" spans="2:14" ht="15" x14ac:dyDescent="0.25">
      <c r="B37" s="9" t="s">
        <v>1664</v>
      </c>
      <c r="C37" s="3" t="s">
        <v>1665</v>
      </c>
      <c r="D37" s="3" t="s">
        <v>133</v>
      </c>
      <c r="E37" s="3" t="s">
        <v>1624</v>
      </c>
      <c r="F37" s="3" t="s">
        <v>1666</v>
      </c>
      <c r="G37" s="3" t="s">
        <v>73</v>
      </c>
      <c r="H37" s="8">
        <v>8099.5758731692331</v>
      </c>
      <c r="I37" s="8">
        <v>366.68</v>
      </c>
      <c r="J37" s="8">
        <v>0</v>
      </c>
      <c r="K37" s="8">
        <v>29.699524804648522</v>
      </c>
      <c r="L37" s="39">
        <v>3.7980709727679677E-4</v>
      </c>
      <c r="M37" s="39">
        <v>3.631103988814209E-3</v>
      </c>
      <c r="N37" s="39">
        <v>1.8180501813613178E-4</v>
      </c>
    </row>
    <row r="38" spans="2:14" ht="15" x14ac:dyDescent="0.25">
      <c r="B38" s="9" t="s">
        <v>1667</v>
      </c>
      <c r="C38" s="3" t="s">
        <v>1668</v>
      </c>
      <c r="D38" s="3" t="s">
        <v>133</v>
      </c>
      <c r="E38" s="3" t="s">
        <v>1624</v>
      </c>
      <c r="F38" s="3" t="s">
        <v>1666</v>
      </c>
      <c r="G38" s="3" t="s">
        <v>73</v>
      </c>
      <c r="H38" s="8">
        <v>6627.8275865123196</v>
      </c>
      <c r="I38" s="8">
        <v>362.09</v>
      </c>
      <c r="J38" s="8">
        <v>0</v>
      </c>
      <c r="K38" s="8">
        <v>23.998700910225018</v>
      </c>
      <c r="L38" s="39">
        <v>9.8623929548188714E-5</v>
      </c>
      <c r="M38" s="39">
        <v>2.934113564936162E-3</v>
      </c>
      <c r="N38" s="39">
        <v>1.4690754424273342E-4</v>
      </c>
    </row>
    <row r="39" spans="2:14" ht="15" x14ac:dyDescent="0.25">
      <c r="B39" s="9" t="s">
        <v>1669</v>
      </c>
      <c r="C39" s="3" t="s">
        <v>1670</v>
      </c>
      <c r="D39" s="3" t="s">
        <v>133</v>
      </c>
      <c r="E39" s="3" t="s">
        <v>1627</v>
      </c>
      <c r="F39" s="3" t="s">
        <v>1666</v>
      </c>
      <c r="G39" s="3" t="s">
        <v>73</v>
      </c>
      <c r="H39" s="8">
        <v>1290.7643112523531</v>
      </c>
      <c r="I39" s="8">
        <v>3660.02</v>
      </c>
      <c r="J39" s="8">
        <v>0</v>
      </c>
      <c r="K39" s="8">
        <v>47.242231944226937</v>
      </c>
      <c r="L39" s="39">
        <v>4.8868893538449277E-4</v>
      </c>
      <c r="M39" s="39">
        <v>5.7758990415334556E-3</v>
      </c>
      <c r="N39" s="39">
        <v>2.8919233192805852E-4</v>
      </c>
    </row>
    <row r="40" spans="2:14" ht="15" x14ac:dyDescent="0.25">
      <c r="B40" s="9" t="s">
        <v>1671</v>
      </c>
      <c r="C40" s="3" t="s">
        <v>1672</v>
      </c>
      <c r="D40" s="3" t="s">
        <v>133</v>
      </c>
      <c r="E40" s="3" t="s">
        <v>1627</v>
      </c>
      <c r="F40" s="3" t="s">
        <v>1666</v>
      </c>
      <c r="G40" s="3" t="s">
        <v>73</v>
      </c>
      <c r="H40" s="8">
        <v>421.26433262141489</v>
      </c>
      <c r="I40" s="8">
        <v>3631.1</v>
      </c>
      <c r="J40" s="8">
        <v>0</v>
      </c>
      <c r="K40" s="8">
        <v>15.296529180134037</v>
      </c>
      <c r="L40" s="39">
        <v>5.6747133625882397E-5</v>
      </c>
      <c r="M40" s="39">
        <v>1.8701743036745185E-3</v>
      </c>
      <c r="N40" s="39">
        <v>9.3637382527375049E-5</v>
      </c>
    </row>
    <row r="41" spans="2:14" ht="15" x14ac:dyDescent="0.25">
      <c r="B41" s="9" t="s">
        <v>1673</v>
      </c>
      <c r="C41" s="3" t="s">
        <v>1674</v>
      </c>
      <c r="D41" s="3" t="s">
        <v>133</v>
      </c>
      <c r="E41" s="3" t="s">
        <v>1632</v>
      </c>
      <c r="F41" s="3" t="s">
        <v>1666</v>
      </c>
      <c r="G41" s="3" t="s">
        <v>73</v>
      </c>
      <c r="H41" s="8">
        <v>1650.7282740208395</v>
      </c>
      <c r="I41" s="8">
        <v>3651.4</v>
      </c>
      <c r="J41" s="8">
        <v>0</v>
      </c>
      <c r="K41" s="8">
        <v>60.274692206467456</v>
      </c>
      <c r="L41" s="39">
        <v>4.1470572878524967E-4</v>
      </c>
      <c r="M41" s="39">
        <v>7.3692652234353768E-3</v>
      </c>
      <c r="N41" s="39">
        <v>3.6897026406400318E-4</v>
      </c>
    </row>
    <row r="42" spans="2:14" ht="15" x14ac:dyDescent="0.25">
      <c r="B42" s="9" t="s">
        <v>1675</v>
      </c>
      <c r="C42" s="3" t="s">
        <v>1676</v>
      </c>
      <c r="D42" s="3" t="s">
        <v>133</v>
      </c>
      <c r="E42" s="3" t="s">
        <v>1632</v>
      </c>
      <c r="F42" s="3" t="s">
        <v>1666</v>
      </c>
      <c r="G42" s="3" t="s">
        <v>73</v>
      </c>
      <c r="H42" s="8">
        <v>491.82757461323132</v>
      </c>
      <c r="I42" s="8">
        <v>3629.58</v>
      </c>
      <c r="J42" s="8">
        <v>0</v>
      </c>
      <c r="K42" s="8">
        <v>17.851275287404075</v>
      </c>
      <c r="L42" s="39">
        <v>7.1213738791593383E-5</v>
      </c>
      <c r="M42" s="39">
        <v>2.182521010954625E-3</v>
      </c>
      <c r="N42" s="39">
        <v>1.0927620723654157E-4</v>
      </c>
    </row>
    <row r="43" spans="2:14" ht="15" x14ac:dyDescent="0.25">
      <c r="B43" s="9" t="s">
        <v>1677</v>
      </c>
      <c r="C43" s="3" t="s">
        <v>1678</v>
      </c>
      <c r="D43" s="3" t="s">
        <v>133</v>
      </c>
      <c r="E43" s="3" t="s">
        <v>1639</v>
      </c>
      <c r="F43" s="3" t="s">
        <v>1666</v>
      </c>
      <c r="G43" s="3" t="s">
        <v>73</v>
      </c>
      <c r="H43" s="8">
        <v>1288.5832636023276</v>
      </c>
      <c r="I43" s="8">
        <v>3656.82</v>
      </c>
      <c r="J43" s="8">
        <v>0</v>
      </c>
      <c r="K43" s="8">
        <v>47.121170493991187</v>
      </c>
      <c r="L43" s="39">
        <v>8.5027107516697669E-4</v>
      </c>
      <c r="M43" s="39">
        <v>5.7610979052279384E-3</v>
      </c>
      <c r="N43" s="39">
        <v>2.8845125679973681E-4</v>
      </c>
    </row>
    <row r="44" spans="2:14" ht="15" x14ac:dyDescent="0.25">
      <c r="B44" s="9" t="s">
        <v>1679</v>
      </c>
      <c r="C44" s="3" t="s">
        <v>1680</v>
      </c>
      <c r="D44" s="3" t="s">
        <v>133</v>
      </c>
      <c r="E44" s="3" t="s">
        <v>1639</v>
      </c>
      <c r="F44" s="3" t="s">
        <v>1666</v>
      </c>
      <c r="G44" s="3" t="s">
        <v>73</v>
      </c>
      <c r="H44" s="8">
        <v>507.92025970705544</v>
      </c>
      <c r="I44" s="8">
        <v>3632.62</v>
      </c>
      <c r="J44" s="8">
        <v>0</v>
      </c>
      <c r="K44" s="8">
        <v>18.45081294095052</v>
      </c>
      <c r="L44" s="39">
        <v>6.4787408415324863E-5</v>
      </c>
      <c r="M44" s="39">
        <v>2.2558212936883092E-3</v>
      </c>
      <c r="N44" s="39">
        <v>1.1294626440726252E-4</v>
      </c>
    </row>
    <row r="45" spans="2:14" x14ac:dyDescent="0.2">
      <c r="B45" s="42"/>
      <c r="C45" s="43"/>
      <c r="D45" s="43"/>
      <c r="E45" s="43"/>
      <c r="F45" s="43"/>
      <c r="G45" s="43"/>
      <c r="H45" s="12"/>
      <c r="I45" s="12"/>
      <c r="J45" s="12"/>
      <c r="K45" s="12"/>
      <c r="L45" s="12"/>
      <c r="M45" s="12"/>
      <c r="N45" s="12"/>
    </row>
    <row r="46" spans="2:14" ht="15" x14ac:dyDescent="0.25">
      <c r="B46" s="7" t="s">
        <v>1681</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1682</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1683</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2.8814346903721999</v>
      </c>
      <c r="K55" s="8">
        <v>6689.4127546727623</v>
      </c>
      <c r="L55" s="39"/>
      <c r="M55" s="39">
        <v>0.81750434416105566</v>
      </c>
      <c r="N55" s="39">
        <v>4.0931461223478592E-2</v>
      </c>
    </row>
    <row r="56" spans="2:14" ht="15" x14ac:dyDescent="0.25">
      <c r="B56" s="7" t="s">
        <v>1684</v>
      </c>
      <c r="C56" s="35"/>
      <c r="D56" s="35"/>
      <c r="E56" s="35"/>
      <c r="F56" s="35"/>
      <c r="G56" s="35"/>
      <c r="H56" s="8"/>
      <c r="I56" s="8"/>
      <c r="J56" s="8">
        <v>2.8814346903721999</v>
      </c>
      <c r="K56" s="8">
        <v>6689.4127546727623</v>
      </c>
      <c r="L56" s="39"/>
      <c r="M56" s="39">
        <v>0.81750434416105566</v>
      </c>
      <c r="N56" s="39">
        <v>4.0931461223478592E-2</v>
      </c>
    </row>
    <row r="57" spans="2:14" ht="15" x14ac:dyDescent="0.25">
      <c r="B57" s="9" t="s">
        <v>1685</v>
      </c>
      <c r="C57" s="3" t="s">
        <v>1686</v>
      </c>
      <c r="D57" s="3" t="s">
        <v>1555</v>
      </c>
      <c r="E57" s="3"/>
      <c r="F57" s="3" t="s">
        <v>1687</v>
      </c>
      <c r="G57" s="3" t="s">
        <v>50</v>
      </c>
      <c r="H57" s="8">
        <v>203.89705622503917</v>
      </c>
      <c r="I57" s="8">
        <v>23246.989999999998</v>
      </c>
      <c r="J57" s="8">
        <v>0</v>
      </c>
      <c r="K57" s="8">
        <v>180.35672462846466</v>
      </c>
      <c r="L57" s="39">
        <v>1.9669772287026461E-5</v>
      </c>
      <c r="M57" s="39">
        <v>2.2050656585097313E-2</v>
      </c>
      <c r="N57" s="39">
        <v>1.104049906782318E-3</v>
      </c>
    </row>
    <row r="58" spans="2:14" ht="15" x14ac:dyDescent="0.25">
      <c r="B58" s="9" t="s">
        <v>1688</v>
      </c>
      <c r="C58" s="3" t="s">
        <v>1689</v>
      </c>
      <c r="D58" s="3" t="s">
        <v>1555</v>
      </c>
      <c r="E58" s="3"/>
      <c r="F58" s="3" t="s">
        <v>1687</v>
      </c>
      <c r="G58" s="3" t="s">
        <v>52</v>
      </c>
      <c r="H58" s="8">
        <v>2807.0212016170826</v>
      </c>
      <c r="I58" s="8">
        <v>3111.2200000000003</v>
      </c>
      <c r="J58" s="8">
        <v>0</v>
      </c>
      <c r="K58" s="8">
        <v>304.09213070381071</v>
      </c>
      <c r="L58" s="39">
        <v>1.4058105067976624E-4</v>
      </c>
      <c r="M58" s="39">
        <v>3.7178714340668266E-2</v>
      </c>
      <c r="N58" s="39">
        <v>1.8614935996891123E-3</v>
      </c>
    </row>
    <row r="59" spans="2:14" ht="15" x14ac:dyDescent="0.25">
      <c r="B59" s="9" t="s">
        <v>1690</v>
      </c>
      <c r="C59" s="3" t="s">
        <v>1691</v>
      </c>
      <c r="D59" s="3" t="s">
        <v>1555</v>
      </c>
      <c r="E59" s="3"/>
      <c r="F59" s="3" t="s">
        <v>1687</v>
      </c>
      <c r="G59" s="3" t="s">
        <v>52</v>
      </c>
      <c r="H59" s="8">
        <v>44768.773172119123</v>
      </c>
      <c r="I59" s="8">
        <v>448.04</v>
      </c>
      <c r="J59" s="8">
        <v>0</v>
      </c>
      <c r="K59" s="8">
        <v>698.42656341808083</v>
      </c>
      <c r="L59" s="39">
        <v>7.7844399043931073E-5</v>
      </c>
      <c r="M59" s="39">
        <v>8.5390574327446928E-2</v>
      </c>
      <c r="N59" s="39">
        <v>4.275403558278686E-3</v>
      </c>
    </row>
    <row r="60" spans="2:14" ht="15" x14ac:dyDescent="0.25">
      <c r="B60" s="9" t="s">
        <v>1692</v>
      </c>
      <c r="C60" s="3" t="s">
        <v>1693</v>
      </c>
      <c r="D60" s="3" t="s">
        <v>1473</v>
      </c>
      <c r="E60" s="3"/>
      <c r="F60" s="3" t="s">
        <v>1687</v>
      </c>
      <c r="G60" s="3" t="s">
        <v>52</v>
      </c>
      <c r="H60" s="8">
        <v>696.21220958711797</v>
      </c>
      <c r="I60" s="8">
        <v>6142</v>
      </c>
      <c r="J60" s="8">
        <v>0</v>
      </c>
      <c r="K60" s="8">
        <v>148.89503431516067</v>
      </c>
      <c r="L60" s="39">
        <v>3.0286977767047461E-6</v>
      </c>
      <c r="M60" s="39">
        <v>1.8204107862755645E-2</v>
      </c>
      <c r="N60" s="39">
        <v>9.1145782944684753E-4</v>
      </c>
    </row>
    <row r="61" spans="2:14" ht="15" x14ac:dyDescent="0.25">
      <c r="B61" s="9" t="s">
        <v>1694</v>
      </c>
      <c r="C61" s="3" t="s">
        <v>1695</v>
      </c>
      <c r="D61" s="3" t="s">
        <v>1473</v>
      </c>
      <c r="E61" s="3"/>
      <c r="F61" s="3" t="s">
        <v>1687</v>
      </c>
      <c r="G61" s="3" t="s">
        <v>52</v>
      </c>
      <c r="H61" s="8">
        <v>307.80783446200564</v>
      </c>
      <c r="I61" s="8">
        <v>12070</v>
      </c>
      <c r="J61" s="8">
        <v>0</v>
      </c>
      <c r="K61" s="8">
        <v>129.36467632545904</v>
      </c>
      <c r="L61" s="39">
        <v>2.6718664696411095E-6</v>
      </c>
      <c r="M61" s="39">
        <v>1.5816299934317837E-2</v>
      </c>
      <c r="N61" s="39">
        <v>7.9190315266740297E-4</v>
      </c>
    </row>
    <row r="62" spans="2:14" ht="15" x14ac:dyDescent="0.25">
      <c r="B62" s="9" t="s">
        <v>1696</v>
      </c>
      <c r="C62" s="3" t="s">
        <v>1697</v>
      </c>
      <c r="D62" s="3" t="s">
        <v>1486</v>
      </c>
      <c r="E62" s="3"/>
      <c r="F62" s="3" t="s">
        <v>1687</v>
      </c>
      <c r="G62" s="3" t="s">
        <v>52</v>
      </c>
      <c r="H62" s="8">
        <v>61.439619044332602</v>
      </c>
      <c r="I62" s="8">
        <v>4322</v>
      </c>
      <c r="J62" s="8">
        <v>0</v>
      </c>
      <c r="K62" s="8">
        <v>9.246173578795096</v>
      </c>
      <c r="L62" s="39">
        <v>1.9999381214635513E-6</v>
      </c>
      <c r="M62" s="39">
        <v>1.1304496615372279E-3</v>
      </c>
      <c r="N62" s="39">
        <v>5.660025762161546E-5</v>
      </c>
    </row>
    <row r="63" spans="2:14" ht="15" x14ac:dyDescent="0.25">
      <c r="B63" s="9" t="s">
        <v>1698</v>
      </c>
      <c r="C63" s="3" t="s">
        <v>1699</v>
      </c>
      <c r="D63" s="3" t="s">
        <v>1552</v>
      </c>
      <c r="E63" s="3"/>
      <c r="F63" s="3" t="s">
        <v>1687</v>
      </c>
      <c r="G63" s="3" t="s">
        <v>50</v>
      </c>
      <c r="H63" s="8">
        <v>652.2832150315345</v>
      </c>
      <c r="I63" s="8">
        <v>5242</v>
      </c>
      <c r="J63" s="8">
        <v>0</v>
      </c>
      <c r="K63" s="8">
        <v>130.10317065577695</v>
      </c>
      <c r="L63" s="39">
        <v>1.2461522936087814E-5</v>
      </c>
      <c r="M63" s="39">
        <v>1.5906589247906933E-2</v>
      </c>
      <c r="N63" s="39">
        <v>7.9642383022032672E-4</v>
      </c>
    </row>
    <row r="64" spans="2:14" ht="15" x14ac:dyDescent="0.25">
      <c r="B64" s="9" t="s">
        <v>1700</v>
      </c>
      <c r="C64" s="3" t="s">
        <v>1701</v>
      </c>
      <c r="D64" s="3" t="s">
        <v>1486</v>
      </c>
      <c r="E64" s="3"/>
      <c r="F64" s="3" t="s">
        <v>1687</v>
      </c>
      <c r="G64" s="3" t="s">
        <v>52</v>
      </c>
      <c r="H64" s="8">
        <v>1230.5661666319759</v>
      </c>
      <c r="I64" s="8">
        <v>1063</v>
      </c>
      <c r="J64" s="8">
        <v>0</v>
      </c>
      <c r="K64" s="8">
        <v>45.547757696180739</v>
      </c>
      <c r="L64" s="39">
        <v>2.3059730891800039E-5</v>
      </c>
      <c r="M64" s="39">
        <v>5.5687303328926865E-3</v>
      </c>
      <c r="N64" s="39">
        <v>2.7881964336069699E-4</v>
      </c>
    </row>
    <row r="65" spans="2:14" ht="15" x14ac:dyDescent="0.25">
      <c r="B65" s="9" t="s">
        <v>1702</v>
      </c>
      <c r="C65" s="3" t="s">
        <v>1703</v>
      </c>
      <c r="D65" s="3" t="s">
        <v>1473</v>
      </c>
      <c r="E65" s="3"/>
      <c r="F65" s="3" t="s">
        <v>1687</v>
      </c>
      <c r="G65" s="3" t="s">
        <v>52</v>
      </c>
      <c r="H65" s="8">
        <v>586.40357988606127</v>
      </c>
      <c r="I65" s="8">
        <v>5920</v>
      </c>
      <c r="J65" s="8">
        <v>0</v>
      </c>
      <c r="K65" s="8">
        <v>120.87795012053687</v>
      </c>
      <c r="L65" s="39">
        <v>3.5512879389336102E-6</v>
      </c>
      <c r="M65" s="39">
        <v>1.4778701333755593E-2</v>
      </c>
      <c r="N65" s="39">
        <v>7.3995183621533751E-4</v>
      </c>
    </row>
    <row r="66" spans="2:14" ht="15" x14ac:dyDescent="0.25">
      <c r="B66" s="9" t="s">
        <v>1704</v>
      </c>
      <c r="C66" s="3" t="s">
        <v>1705</v>
      </c>
      <c r="D66" s="3" t="s">
        <v>1706</v>
      </c>
      <c r="E66" s="3"/>
      <c r="F66" s="3" t="s">
        <v>1687</v>
      </c>
      <c r="G66" s="3" t="s">
        <v>53</v>
      </c>
      <c r="H66" s="8">
        <v>255.55866023327476</v>
      </c>
      <c r="I66" s="8">
        <v>10330</v>
      </c>
      <c r="J66" s="8">
        <v>0</v>
      </c>
      <c r="K66" s="8">
        <v>11.760847873828329</v>
      </c>
      <c r="L66" s="39">
        <v>9.1958404844096927E-7</v>
      </c>
      <c r="M66" s="39">
        <v>1.4378971349673264E-3</v>
      </c>
      <c r="N66" s="39">
        <v>7.1993783572691419E-5</v>
      </c>
    </row>
    <row r="67" spans="2:14" ht="15" x14ac:dyDescent="0.25">
      <c r="B67" s="9" t="s">
        <v>1707</v>
      </c>
      <c r="C67" s="3" t="s">
        <v>1708</v>
      </c>
      <c r="D67" s="3" t="s">
        <v>1709</v>
      </c>
      <c r="E67" s="3"/>
      <c r="F67" s="3" t="s">
        <v>1687</v>
      </c>
      <c r="G67" s="3" t="s">
        <v>54</v>
      </c>
      <c r="H67" s="8">
        <v>3726.0656629622736</v>
      </c>
      <c r="I67" s="8">
        <v>3678</v>
      </c>
      <c r="J67" s="8">
        <v>0</v>
      </c>
      <c r="K67" s="8">
        <v>359.97530056530479</v>
      </c>
      <c r="L67" s="39">
        <v>7.1051214570357936E-5</v>
      </c>
      <c r="M67" s="39">
        <v>4.4011066114858693E-2</v>
      </c>
      <c r="N67" s="39">
        <v>2.2035812518317239E-3</v>
      </c>
    </row>
    <row r="68" spans="2:14" ht="15" x14ac:dyDescent="0.25">
      <c r="B68" s="9" t="s">
        <v>1710</v>
      </c>
      <c r="C68" s="3" t="s">
        <v>1711</v>
      </c>
      <c r="D68" s="3" t="s">
        <v>1486</v>
      </c>
      <c r="E68" s="3"/>
      <c r="F68" s="3" t="s">
        <v>1687</v>
      </c>
      <c r="G68" s="3" t="s">
        <v>52</v>
      </c>
      <c r="H68" s="8">
        <v>130.3069795110882</v>
      </c>
      <c r="I68" s="8">
        <v>11247.5</v>
      </c>
      <c r="J68" s="8">
        <v>0</v>
      </c>
      <c r="K68" s="8">
        <v>51.033158314179566</v>
      </c>
      <c r="L68" s="39">
        <v>2.4586222549261925E-5</v>
      </c>
      <c r="M68" s="39">
        <v>6.2393828162328208E-3</v>
      </c>
      <c r="N68" s="39">
        <v>3.1239840818602282E-4</v>
      </c>
    </row>
    <row r="69" spans="2:14" ht="15" x14ac:dyDescent="0.25">
      <c r="B69" s="9" t="s">
        <v>1712</v>
      </c>
      <c r="C69" s="3" t="s">
        <v>1713</v>
      </c>
      <c r="D69" s="3" t="s">
        <v>1473</v>
      </c>
      <c r="E69" s="3"/>
      <c r="F69" s="3" t="s">
        <v>1687</v>
      </c>
      <c r="G69" s="3" t="s">
        <v>52</v>
      </c>
      <c r="H69" s="8">
        <v>210.08314287862243</v>
      </c>
      <c r="I69" s="8">
        <v>7763</v>
      </c>
      <c r="J69" s="8">
        <v>0</v>
      </c>
      <c r="K69" s="8">
        <v>56.787082748557189</v>
      </c>
      <c r="L69" s="39">
        <v>1.6897764174719884E-6</v>
      </c>
      <c r="M69" s="39">
        <v>6.9428653837967976E-3</v>
      </c>
      <c r="N69" s="39">
        <v>3.4762093592095227E-4</v>
      </c>
    </row>
    <row r="70" spans="2:14" ht="15" x14ac:dyDescent="0.25">
      <c r="B70" s="9" t="s">
        <v>1714</v>
      </c>
      <c r="C70" s="3" t="s">
        <v>1715</v>
      </c>
      <c r="D70" s="3" t="s">
        <v>1486</v>
      </c>
      <c r="E70" s="3"/>
      <c r="F70" s="3" t="s">
        <v>1687</v>
      </c>
      <c r="G70" s="3" t="s">
        <v>52</v>
      </c>
      <c r="H70" s="8">
        <v>5413.936823372147</v>
      </c>
      <c r="I70" s="8">
        <v>2701</v>
      </c>
      <c r="J70" s="8">
        <v>0</v>
      </c>
      <c r="K70" s="8">
        <v>509.17436982703413</v>
      </c>
      <c r="L70" s="39">
        <v>1.1696720047971688E-5</v>
      </c>
      <c r="M70" s="39">
        <v>6.2252345700545469E-2</v>
      </c>
      <c r="N70" s="39">
        <v>3.1169002248267767E-3</v>
      </c>
    </row>
    <row r="71" spans="2:14" ht="15" x14ac:dyDescent="0.25">
      <c r="B71" s="9" t="s">
        <v>1716</v>
      </c>
      <c r="C71" s="3" t="s">
        <v>1717</v>
      </c>
      <c r="D71" s="3" t="s">
        <v>1486</v>
      </c>
      <c r="E71" s="3"/>
      <c r="F71" s="3" t="s">
        <v>1687</v>
      </c>
      <c r="G71" s="3" t="s">
        <v>50</v>
      </c>
      <c r="H71" s="8">
        <v>212.30038011402192</v>
      </c>
      <c r="I71" s="8">
        <v>11495</v>
      </c>
      <c r="J71" s="8">
        <v>0</v>
      </c>
      <c r="K71" s="8">
        <v>92.856948274454226</v>
      </c>
      <c r="L71" s="39">
        <v>6.8762058477126182E-6</v>
      </c>
      <c r="M71" s="39">
        <v>1.135281582740043E-2</v>
      </c>
      <c r="N71" s="39">
        <v>5.6842186116259604E-4</v>
      </c>
    </row>
    <row r="72" spans="2:14" ht="15" x14ac:dyDescent="0.25">
      <c r="B72" s="9" t="s">
        <v>1718</v>
      </c>
      <c r="C72" s="3" t="s">
        <v>1719</v>
      </c>
      <c r="D72" s="3" t="s">
        <v>1486</v>
      </c>
      <c r="E72" s="3"/>
      <c r="F72" s="3" t="s">
        <v>1687</v>
      </c>
      <c r="G72" s="3" t="s">
        <v>58</v>
      </c>
      <c r="H72" s="8">
        <v>12538.471480413034</v>
      </c>
      <c r="I72" s="8">
        <v>731</v>
      </c>
      <c r="J72" s="8">
        <v>0</v>
      </c>
      <c r="K72" s="8">
        <v>392.28864952520547</v>
      </c>
      <c r="L72" s="39">
        <v>1.1726493865672288E-5</v>
      </c>
      <c r="M72" s="39">
        <v>4.7961739772838435E-2</v>
      </c>
      <c r="N72" s="39">
        <v>2.4013867397085667E-3</v>
      </c>
    </row>
    <row r="73" spans="2:14" ht="15" x14ac:dyDescent="0.25">
      <c r="B73" s="9" t="s">
        <v>1720</v>
      </c>
      <c r="C73" s="3" t="s">
        <v>1721</v>
      </c>
      <c r="D73" s="3" t="s">
        <v>214</v>
      </c>
      <c r="E73" s="3"/>
      <c r="F73" s="3" t="s">
        <v>1687</v>
      </c>
      <c r="G73" s="3" t="s">
        <v>51</v>
      </c>
      <c r="H73" s="8">
        <v>1140.1977108599976</v>
      </c>
      <c r="I73" s="8">
        <v>2762</v>
      </c>
      <c r="J73" s="8">
        <v>0</v>
      </c>
      <c r="K73" s="8">
        <v>74.157975669898761</v>
      </c>
      <c r="L73" s="39">
        <v>2.0769808973843281E-5</v>
      </c>
      <c r="M73" s="39">
        <v>9.0666541982924228E-3</v>
      </c>
      <c r="N73" s="39">
        <v>4.5395649257979161E-4</v>
      </c>
    </row>
    <row r="74" spans="2:14" ht="15" x14ac:dyDescent="0.25">
      <c r="B74" s="9" t="s">
        <v>1722</v>
      </c>
      <c r="C74" s="3" t="s">
        <v>1723</v>
      </c>
      <c r="D74" s="3" t="s">
        <v>1473</v>
      </c>
      <c r="E74" s="3"/>
      <c r="F74" s="3" t="s">
        <v>1687</v>
      </c>
      <c r="G74" s="3" t="s">
        <v>52</v>
      </c>
      <c r="H74" s="8">
        <v>102.88530905919788</v>
      </c>
      <c r="I74" s="8">
        <v>24724</v>
      </c>
      <c r="J74" s="8">
        <v>5.0672375521129367E-2</v>
      </c>
      <c r="K74" s="8">
        <v>88.623573189448237</v>
      </c>
      <c r="L74" s="39">
        <v>5.9471276912831148E-6</v>
      </c>
      <c r="M74" s="39">
        <v>1.082904240258945E-2</v>
      </c>
      <c r="N74" s="39">
        <v>5.4219715449202747E-4</v>
      </c>
    </row>
    <row r="75" spans="2:14" ht="15" x14ac:dyDescent="0.25">
      <c r="B75" s="9" t="s">
        <v>1724</v>
      </c>
      <c r="C75" s="3" t="s">
        <v>1725</v>
      </c>
      <c r="D75" s="3" t="s">
        <v>1486</v>
      </c>
      <c r="E75" s="3"/>
      <c r="F75" s="3" t="s">
        <v>1687</v>
      </c>
      <c r="G75" s="3" t="s">
        <v>52</v>
      </c>
      <c r="H75" s="8">
        <v>260.52526954184583</v>
      </c>
      <c r="I75" s="8">
        <v>4181</v>
      </c>
      <c r="J75" s="8">
        <v>0</v>
      </c>
      <c r="K75" s="8">
        <v>37.927899204108357</v>
      </c>
      <c r="L75" s="39">
        <v>2.9346005696723278E-6</v>
      </c>
      <c r="M75" s="39">
        <v>4.6371161489366791E-3</v>
      </c>
      <c r="N75" s="39">
        <v>2.321748394300581E-4</v>
      </c>
    </row>
    <row r="76" spans="2:14" ht="15" x14ac:dyDescent="0.25">
      <c r="B76" s="9" t="s">
        <v>1726</v>
      </c>
      <c r="C76" s="3" t="s">
        <v>1727</v>
      </c>
      <c r="D76" s="3" t="s">
        <v>1728</v>
      </c>
      <c r="E76" s="3"/>
      <c r="F76" s="3" t="s">
        <v>1687</v>
      </c>
      <c r="G76" s="3" t="s">
        <v>55</v>
      </c>
      <c r="H76" s="8">
        <v>402.62739186715373</v>
      </c>
      <c r="I76" s="8">
        <v>2243000</v>
      </c>
      <c r="J76" s="8">
        <v>0</v>
      </c>
      <c r="K76" s="8">
        <v>291.51849792934911</v>
      </c>
      <c r="L76" s="39">
        <v>1.4399456958786725E-5</v>
      </c>
      <c r="M76" s="39">
        <v>3.564144502671323E-2</v>
      </c>
      <c r="N76" s="39">
        <v>1.7845243703955764E-3</v>
      </c>
    </row>
    <row r="77" spans="2:14" ht="15" x14ac:dyDescent="0.25">
      <c r="B77" s="9" t="s">
        <v>1729</v>
      </c>
      <c r="C77" s="3" t="s">
        <v>1730</v>
      </c>
      <c r="D77" s="3" t="s">
        <v>1473</v>
      </c>
      <c r="E77" s="3"/>
      <c r="F77" s="3" t="s">
        <v>1687</v>
      </c>
      <c r="G77" s="3" t="s">
        <v>52</v>
      </c>
      <c r="H77" s="8">
        <v>199.82842475332279</v>
      </c>
      <c r="I77" s="8">
        <v>21188</v>
      </c>
      <c r="J77" s="8">
        <v>0</v>
      </c>
      <c r="K77" s="8">
        <v>147.42664961845759</v>
      </c>
      <c r="L77" s="39">
        <v>1.6722043912411952E-5</v>
      </c>
      <c r="M77" s="39">
        <v>1.8024581167820856E-2</v>
      </c>
      <c r="N77" s="39">
        <v>9.0246914332574367E-4</v>
      </c>
    </row>
    <row r="78" spans="2:14" ht="15" x14ac:dyDescent="0.25">
      <c r="B78" s="9" t="s">
        <v>1731</v>
      </c>
      <c r="C78" s="3" t="s">
        <v>1732</v>
      </c>
      <c r="D78" s="3" t="s">
        <v>1552</v>
      </c>
      <c r="E78" s="3"/>
      <c r="F78" s="3" t="s">
        <v>1687</v>
      </c>
      <c r="G78" s="3" t="s">
        <v>50</v>
      </c>
      <c r="H78" s="8">
        <v>90.906689855572068</v>
      </c>
      <c r="I78" s="8">
        <v>5522</v>
      </c>
      <c r="J78" s="8">
        <v>0</v>
      </c>
      <c r="K78" s="8">
        <v>19.100595494268308</v>
      </c>
      <c r="L78" s="39">
        <v>2.2172363379407819E-5</v>
      </c>
      <c r="M78" s="39">
        <v>2.3352645856848466E-3</v>
      </c>
      <c r="N78" s="39">
        <v>1.1692389467803349E-4</v>
      </c>
    </row>
    <row r="79" spans="2:14" ht="15" x14ac:dyDescent="0.25">
      <c r="B79" s="9" t="s">
        <v>1733</v>
      </c>
      <c r="C79" s="3" t="s">
        <v>1734</v>
      </c>
      <c r="D79" s="3" t="s">
        <v>1473</v>
      </c>
      <c r="E79" s="3"/>
      <c r="F79" s="3" t="s">
        <v>1687</v>
      </c>
      <c r="G79" s="3" t="s">
        <v>52</v>
      </c>
      <c r="H79" s="8">
        <v>21.618054186895186</v>
      </c>
      <c r="I79" s="8">
        <v>22470</v>
      </c>
      <c r="J79" s="8">
        <v>0</v>
      </c>
      <c r="K79" s="8">
        <v>16.914082403936504</v>
      </c>
      <c r="L79" s="39">
        <v>8.7878269052419455E-7</v>
      </c>
      <c r="M79" s="39">
        <v>2.0679385440690017E-3</v>
      </c>
      <c r="N79" s="39">
        <v>1.0353920065826775E-4</v>
      </c>
    </row>
    <row r="80" spans="2:14" ht="15" x14ac:dyDescent="0.25">
      <c r="B80" s="9" t="s">
        <v>1735</v>
      </c>
      <c r="C80" s="3" t="s">
        <v>1736</v>
      </c>
      <c r="D80" s="3" t="s">
        <v>1473</v>
      </c>
      <c r="E80" s="3"/>
      <c r="F80" s="3" t="s">
        <v>1687</v>
      </c>
      <c r="G80" s="3" t="s">
        <v>52</v>
      </c>
      <c r="H80" s="8">
        <v>458.69076705002283</v>
      </c>
      <c r="I80" s="8">
        <v>4133</v>
      </c>
      <c r="J80" s="8">
        <v>0</v>
      </c>
      <c r="K80" s="8">
        <v>66.010674496247603</v>
      </c>
      <c r="L80" s="39">
        <v>1.2653538401379939E-5</v>
      </c>
      <c r="M80" s="39">
        <v>8.0705541601838997E-3</v>
      </c>
      <c r="N80" s="39">
        <v>4.0408295933712037E-4</v>
      </c>
    </row>
    <row r="81" spans="2:14" ht="15" x14ac:dyDescent="0.25">
      <c r="B81" s="9" t="s">
        <v>1737</v>
      </c>
      <c r="C81" s="3" t="s">
        <v>1738</v>
      </c>
      <c r="D81" s="3" t="s">
        <v>1555</v>
      </c>
      <c r="E81" s="3"/>
      <c r="F81" s="3" t="s">
        <v>1687</v>
      </c>
      <c r="G81" s="3" t="s">
        <v>50</v>
      </c>
      <c r="H81" s="8">
        <v>171.28150806709277</v>
      </c>
      <c r="I81" s="8">
        <v>16026</v>
      </c>
      <c r="J81" s="8">
        <v>0</v>
      </c>
      <c r="K81" s="8">
        <v>104.44563023662461</v>
      </c>
      <c r="L81" s="39">
        <v>2.0665282566667845E-5</v>
      </c>
      <c r="M81" s="39">
        <v>1.2769663725631781E-2</v>
      </c>
      <c r="N81" s="39">
        <v>6.3936173471829962E-4</v>
      </c>
    </row>
    <row r="82" spans="2:14" ht="15" x14ac:dyDescent="0.25">
      <c r="B82" s="9" t="s">
        <v>1739</v>
      </c>
      <c r="C82" s="3" t="s">
        <v>1740</v>
      </c>
      <c r="D82" s="3" t="s">
        <v>1555</v>
      </c>
      <c r="E82" s="3"/>
      <c r="F82" s="3" t="s">
        <v>1687</v>
      </c>
      <c r="G82" s="3" t="s">
        <v>50</v>
      </c>
      <c r="H82" s="8">
        <v>922.73061697708954</v>
      </c>
      <c r="I82" s="8">
        <v>5559</v>
      </c>
      <c r="J82" s="8">
        <v>0</v>
      </c>
      <c r="K82" s="8">
        <v>195.17593391626926</v>
      </c>
      <c r="L82" s="39">
        <v>1.4901859916781833E-5</v>
      </c>
      <c r="M82" s="39">
        <v>2.3862473114484934E-2</v>
      </c>
      <c r="N82" s="39">
        <v>1.1947653856007117E-3</v>
      </c>
    </row>
    <row r="83" spans="2:14" ht="15" x14ac:dyDescent="0.25">
      <c r="B83" s="9" t="s">
        <v>1741</v>
      </c>
      <c r="C83" s="3" t="s">
        <v>1742</v>
      </c>
      <c r="D83" s="3" t="s">
        <v>1555</v>
      </c>
      <c r="E83" s="3"/>
      <c r="F83" s="3" t="s">
        <v>1687</v>
      </c>
      <c r="G83" s="3" t="s">
        <v>50</v>
      </c>
      <c r="H83" s="8">
        <v>229.48396096579117</v>
      </c>
      <c r="I83" s="8">
        <v>5938.4</v>
      </c>
      <c r="J83" s="8">
        <v>0</v>
      </c>
      <c r="K83" s="8">
        <v>51.853305382017616</v>
      </c>
      <c r="L83" s="39">
        <v>1.6007530759332532E-4</v>
      </c>
      <c r="M83" s="39">
        <v>6.339655103719889E-3</v>
      </c>
      <c r="N83" s="39">
        <v>3.1741892125898807E-4</v>
      </c>
    </row>
    <row r="84" spans="2:14" ht="15" x14ac:dyDescent="0.25">
      <c r="B84" s="9" t="s">
        <v>1743</v>
      </c>
      <c r="C84" s="3" t="s">
        <v>1744</v>
      </c>
      <c r="D84" s="3" t="s">
        <v>1552</v>
      </c>
      <c r="E84" s="3"/>
      <c r="F84" s="3" t="s">
        <v>1687</v>
      </c>
      <c r="G84" s="3" t="s">
        <v>50</v>
      </c>
      <c r="H84" s="8">
        <v>176.90774559856118</v>
      </c>
      <c r="I84" s="8">
        <v>22900</v>
      </c>
      <c r="J84" s="8">
        <v>0</v>
      </c>
      <c r="K84" s="8">
        <v>154.14767833965919</v>
      </c>
      <c r="L84" s="39">
        <v>8.001508215934523E-5</v>
      </c>
      <c r="M84" s="39">
        <v>1.8846303210816984E-2</v>
      </c>
      <c r="N84" s="39">
        <v>9.4361177966719334E-4</v>
      </c>
    </row>
    <row r="85" spans="2:14" ht="15" x14ac:dyDescent="0.25">
      <c r="B85" s="9" t="s">
        <v>1745</v>
      </c>
      <c r="C85" s="3" t="s">
        <v>1746</v>
      </c>
      <c r="D85" s="3" t="s">
        <v>1728</v>
      </c>
      <c r="E85" s="3"/>
      <c r="F85" s="3" t="s">
        <v>1687</v>
      </c>
      <c r="G85" s="3" t="s">
        <v>55</v>
      </c>
      <c r="H85" s="8">
        <v>4750.9831591422144</v>
      </c>
      <c r="I85" s="8">
        <v>164300</v>
      </c>
      <c r="J85" s="8">
        <v>0</v>
      </c>
      <c r="K85" s="8">
        <v>251.97333287215338</v>
      </c>
      <c r="L85" s="39">
        <v>7.9491173690122105E-7</v>
      </c>
      <c r="M85" s="39">
        <v>3.0806599771713565E-2</v>
      </c>
      <c r="N85" s="39">
        <v>1.5424494719684305E-3</v>
      </c>
    </row>
    <row r="86" spans="2:14" ht="15" x14ac:dyDescent="0.25">
      <c r="B86" s="9" t="s">
        <v>1747</v>
      </c>
      <c r="C86" s="3" t="s">
        <v>1748</v>
      </c>
      <c r="D86" s="3" t="s">
        <v>1486</v>
      </c>
      <c r="E86" s="3"/>
      <c r="F86" s="3" t="s">
        <v>1687</v>
      </c>
      <c r="G86" s="3" t="s">
        <v>52</v>
      </c>
      <c r="H86" s="8">
        <v>42.75940233183794</v>
      </c>
      <c r="I86" s="8">
        <v>72367</v>
      </c>
      <c r="J86" s="8">
        <v>0</v>
      </c>
      <c r="K86" s="8">
        <v>107.74595289232569</v>
      </c>
      <c r="L86" s="39">
        <v>2.5326298217087754E-5</v>
      </c>
      <c r="M86" s="39">
        <v>1.3173165628046544E-2</v>
      </c>
      <c r="N86" s="39">
        <v>6.5956459063001816E-4</v>
      </c>
    </row>
    <row r="87" spans="2:14" ht="15" x14ac:dyDescent="0.25">
      <c r="B87" s="9" t="s">
        <v>1749</v>
      </c>
      <c r="C87" s="3" t="s">
        <v>1750</v>
      </c>
      <c r="D87" s="3" t="s">
        <v>1473</v>
      </c>
      <c r="E87" s="3"/>
      <c r="F87" s="3" t="s">
        <v>1687</v>
      </c>
      <c r="G87" s="3" t="s">
        <v>52</v>
      </c>
      <c r="H87" s="8">
        <v>531.58241163628168</v>
      </c>
      <c r="I87" s="8">
        <v>4952</v>
      </c>
      <c r="J87" s="8">
        <v>0</v>
      </c>
      <c r="K87" s="8">
        <v>91.660032277547273</v>
      </c>
      <c r="L87" s="39">
        <v>4.478369095503636E-6</v>
      </c>
      <c r="M87" s="39">
        <v>1.120647926211087E-2</v>
      </c>
      <c r="N87" s="39">
        <v>5.6109496499316528E-4</v>
      </c>
    </row>
    <row r="88" spans="2:14" ht="15" x14ac:dyDescent="0.25">
      <c r="B88" s="9" t="s">
        <v>1751</v>
      </c>
      <c r="C88" s="3" t="s">
        <v>1752</v>
      </c>
      <c r="D88" s="3" t="s">
        <v>1473</v>
      </c>
      <c r="E88" s="3"/>
      <c r="F88" s="3" t="s">
        <v>1687</v>
      </c>
      <c r="G88" s="3" t="s">
        <v>52</v>
      </c>
      <c r="H88" s="8">
        <v>45.946125740725179</v>
      </c>
      <c r="I88" s="8">
        <v>3934</v>
      </c>
      <c r="J88" s="8">
        <v>0</v>
      </c>
      <c r="K88" s="8">
        <v>6.2937866718156528</v>
      </c>
      <c r="L88" s="39">
        <v>4.6740717945803848E-7</v>
      </c>
      <c r="M88" s="39">
        <v>7.6948685337883071E-4</v>
      </c>
      <c r="N88" s="39">
        <v>3.8527283097650586E-5</v>
      </c>
    </row>
    <row r="89" spans="2:14" ht="15" x14ac:dyDescent="0.25">
      <c r="B89" s="9" t="s">
        <v>1753</v>
      </c>
      <c r="C89" s="3" t="s">
        <v>1754</v>
      </c>
      <c r="D89" s="3" t="s">
        <v>1486</v>
      </c>
      <c r="E89" s="3"/>
      <c r="F89" s="3" t="s">
        <v>1687</v>
      </c>
      <c r="G89" s="3" t="s">
        <v>52</v>
      </c>
      <c r="H89" s="8">
        <v>14.966345206312049</v>
      </c>
      <c r="I89" s="8">
        <v>32009</v>
      </c>
      <c r="J89" s="8">
        <v>0</v>
      </c>
      <c r="K89" s="8">
        <v>16.680790705586322</v>
      </c>
      <c r="L89" s="39">
        <v>7.8047273708344028E-5</v>
      </c>
      <c r="M89" s="39">
        <v>2.0394159861490176E-3</v>
      </c>
      <c r="N89" s="39">
        <v>1.0211111042017325E-4</v>
      </c>
    </row>
    <row r="90" spans="2:14" ht="15" x14ac:dyDescent="0.25">
      <c r="B90" s="9" t="s">
        <v>1755</v>
      </c>
      <c r="C90" s="3" t="s">
        <v>1756</v>
      </c>
      <c r="D90" s="3" t="s">
        <v>1552</v>
      </c>
      <c r="E90" s="3"/>
      <c r="F90" s="3" t="s">
        <v>1687</v>
      </c>
      <c r="G90" s="3" t="s">
        <v>50</v>
      </c>
      <c r="H90" s="8">
        <v>557.69036954406465</v>
      </c>
      <c r="I90" s="8">
        <v>7772</v>
      </c>
      <c r="J90" s="8">
        <v>0</v>
      </c>
      <c r="K90" s="8">
        <v>164.92276142773412</v>
      </c>
      <c r="L90" s="39">
        <v>1.4874242060507889E-4</v>
      </c>
      <c r="M90" s="39">
        <v>2.0163679412566499E-2</v>
      </c>
      <c r="N90" s="39">
        <v>1.0095712247805769E-3</v>
      </c>
    </row>
    <row r="91" spans="2:14" ht="15" x14ac:dyDescent="0.25">
      <c r="B91" s="9" t="s">
        <v>1757</v>
      </c>
      <c r="C91" s="3" t="s">
        <v>1758</v>
      </c>
      <c r="D91" s="3" t="s">
        <v>1552</v>
      </c>
      <c r="E91" s="3"/>
      <c r="F91" s="3" t="s">
        <v>1687</v>
      </c>
      <c r="G91" s="3" t="s">
        <v>50</v>
      </c>
      <c r="H91" s="8">
        <v>25.448330139154749</v>
      </c>
      <c r="I91" s="8">
        <v>27810.000000000004</v>
      </c>
      <c r="J91" s="8">
        <v>0</v>
      </c>
      <c r="K91" s="8">
        <v>26.928672132799434</v>
      </c>
      <c r="L91" s="39">
        <v>2.5883167350645596E-4</v>
      </c>
      <c r="M91" s="39">
        <v>3.292335801264186E-3</v>
      </c>
      <c r="N91" s="39">
        <v>1.6484330162478794E-4</v>
      </c>
    </row>
    <row r="92" spans="2:14" ht="15" x14ac:dyDescent="0.25">
      <c r="B92" s="9" t="s">
        <v>1759</v>
      </c>
      <c r="C92" s="3" t="s">
        <v>1760</v>
      </c>
      <c r="D92" s="3" t="s">
        <v>1486</v>
      </c>
      <c r="E92" s="3"/>
      <c r="F92" s="3" t="s">
        <v>1687</v>
      </c>
      <c r="G92" s="3" t="s">
        <v>52</v>
      </c>
      <c r="H92" s="8">
        <v>474.48857599247509</v>
      </c>
      <c r="I92" s="8">
        <v>1794.3799999999999</v>
      </c>
      <c r="J92" s="8">
        <v>0</v>
      </c>
      <c r="K92" s="8">
        <v>29.646194075118633</v>
      </c>
      <c r="L92" s="39">
        <v>6.5901191110065983E-5</v>
      </c>
      <c r="M92" s="39">
        <v>3.6245837018400533E-3</v>
      </c>
      <c r="N92" s="39">
        <v>1.8147855519394095E-4</v>
      </c>
    </row>
    <row r="93" spans="2:14" ht="15" x14ac:dyDescent="0.25">
      <c r="B93" s="9" t="s">
        <v>1761</v>
      </c>
      <c r="C93" s="3" t="s">
        <v>1762</v>
      </c>
      <c r="D93" s="3" t="s">
        <v>214</v>
      </c>
      <c r="E93" s="3"/>
      <c r="F93" s="3" t="s">
        <v>1687</v>
      </c>
      <c r="G93" s="3" t="s">
        <v>51</v>
      </c>
      <c r="H93" s="8">
        <v>499.48348116060049</v>
      </c>
      <c r="I93" s="8">
        <v>6215</v>
      </c>
      <c r="J93" s="8">
        <v>0.99557364294469586</v>
      </c>
      <c r="K93" s="8">
        <v>74.095390687988626</v>
      </c>
      <c r="L93" s="39">
        <v>7.9631600579648015E-6</v>
      </c>
      <c r="M93" s="39">
        <v>8.9372822965942782E-3</v>
      </c>
      <c r="N93" s="39">
        <v>4.4747899675290457E-4</v>
      </c>
    </row>
    <row r="94" spans="2:14" ht="15" x14ac:dyDescent="0.25">
      <c r="B94" s="9" t="s">
        <v>1763</v>
      </c>
      <c r="C94" s="3" t="s">
        <v>1764</v>
      </c>
      <c r="D94" s="3" t="s">
        <v>1552</v>
      </c>
      <c r="E94" s="3"/>
      <c r="F94" s="3" t="s">
        <v>1687</v>
      </c>
      <c r="G94" s="3" t="s">
        <v>50</v>
      </c>
      <c r="H94" s="8">
        <v>372.15757328937713</v>
      </c>
      <c r="I94" s="8">
        <v>8933</v>
      </c>
      <c r="J94" s="8">
        <v>0</v>
      </c>
      <c r="K94" s="8">
        <v>126.49660195821883</v>
      </c>
      <c r="L94" s="39">
        <v>4.4554828714847376E-4</v>
      </c>
      <c r="M94" s="39">
        <v>1.5465645291066721E-2</v>
      </c>
      <c r="N94" s="39">
        <v>7.743462955869736E-4</v>
      </c>
    </row>
    <row r="95" spans="2:14" ht="15" x14ac:dyDescent="0.25">
      <c r="B95" s="9" t="s">
        <v>1765</v>
      </c>
      <c r="C95" s="3" t="s">
        <v>1766</v>
      </c>
      <c r="D95" s="3" t="s">
        <v>1706</v>
      </c>
      <c r="E95" s="3"/>
      <c r="F95" s="3" t="s">
        <v>1687</v>
      </c>
      <c r="G95" s="3" t="s">
        <v>53</v>
      </c>
      <c r="H95" s="8">
        <v>4866.4346551270528</v>
      </c>
      <c r="I95" s="8">
        <v>2695</v>
      </c>
      <c r="J95" s="8">
        <v>0</v>
      </c>
      <c r="K95" s="8">
        <v>58.427509420006864</v>
      </c>
      <c r="L95" s="39">
        <v>1.6357802035591522E-6</v>
      </c>
      <c r="M95" s="39">
        <v>7.1434261627734965E-3</v>
      </c>
      <c r="N95" s="39">
        <v>3.5766277338184058E-4</v>
      </c>
    </row>
    <row r="96" spans="2:14" ht="15" x14ac:dyDescent="0.25">
      <c r="B96" s="9" t="s">
        <v>1767</v>
      </c>
      <c r="C96" s="3" t="s">
        <v>1768</v>
      </c>
      <c r="D96" s="3" t="s">
        <v>214</v>
      </c>
      <c r="E96" s="3"/>
      <c r="F96" s="3" t="s">
        <v>1687</v>
      </c>
      <c r="G96" s="3" t="s">
        <v>52</v>
      </c>
      <c r="H96" s="8">
        <v>2257.1465905113319</v>
      </c>
      <c r="I96" s="8">
        <v>940.90000000000009</v>
      </c>
      <c r="J96" s="8">
        <v>0</v>
      </c>
      <c r="K96" s="8">
        <v>73.948948075180724</v>
      </c>
      <c r="L96" s="39">
        <v>3.0958994279491385E-5</v>
      </c>
      <c r="M96" s="39">
        <v>9.0410982024323773E-3</v>
      </c>
      <c r="N96" s="39">
        <v>4.5267693454313515E-4</v>
      </c>
    </row>
    <row r="97" spans="2:14" ht="15" x14ac:dyDescent="0.25">
      <c r="B97" s="9" t="s">
        <v>1769</v>
      </c>
      <c r="C97" s="3" t="s">
        <v>1770</v>
      </c>
      <c r="D97" s="3" t="s">
        <v>214</v>
      </c>
      <c r="E97" s="3"/>
      <c r="F97" s="3" t="s">
        <v>1687</v>
      </c>
      <c r="G97" s="3" t="s">
        <v>60</v>
      </c>
      <c r="H97" s="8">
        <v>1071.9783375128416</v>
      </c>
      <c r="I97" s="8">
        <v>10272</v>
      </c>
      <c r="J97" s="8">
        <v>0</v>
      </c>
      <c r="K97" s="8">
        <v>386.14642452121876</v>
      </c>
      <c r="L97" s="39">
        <v>6.1876258691443147E-5</v>
      </c>
      <c r="M97" s="39">
        <v>4.7210783053534981E-2</v>
      </c>
      <c r="N97" s="39">
        <v>2.3637872381814841E-3</v>
      </c>
    </row>
    <row r="98" spans="2:14" ht="15" x14ac:dyDescent="0.25">
      <c r="B98" s="9" t="s">
        <v>1771</v>
      </c>
      <c r="C98" s="3" t="s">
        <v>1772</v>
      </c>
      <c r="D98" s="3" t="s">
        <v>1473</v>
      </c>
      <c r="E98" s="3"/>
      <c r="F98" s="3" t="s">
        <v>1687</v>
      </c>
      <c r="G98" s="3" t="s">
        <v>52</v>
      </c>
      <c r="H98" s="8">
        <v>98.112707917870452</v>
      </c>
      <c r="I98" s="8">
        <v>15656</v>
      </c>
      <c r="J98" s="8">
        <v>0.27946062293343749</v>
      </c>
      <c r="K98" s="8">
        <v>53.764810569383279</v>
      </c>
      <c r="L98" s="39">
        <v>2.8391533623656445E-6</v>
      </c>
      <c r="M98" s="39">
        <v>6.5391910749790947E-3</v>
      </c>
      <c r="N98" s="39">
        <v>3.2740944782758607E-4</v>
      </c>
    </row>
    <row r="99" spans="2:14" ht="15" x14ac:dyDescent="0.25">
      <c r="B99" s="9" t="s">
        <v>1773</v>
      </c>
      <c r="C99" s="3" t="s">
        <v>1774</v>
      </c>
      <c r="D99" s="3" t="s">
        <v>1473</v>
      </c>
      <c r="E99" s="3"/>
      <c r="F99" s="3" t="s">
        <v>1687</v>
      </c>
      <c r="G99" s="3" t="s">
        <v>52</v>
      </c>
      <c r="H99" s="8">
        <v>435.68694004527219</v>
      </c>
      <c r="I99" s="8">
        <v>21555</v>
      </c>
      <c r="J99" s="8">
        <v>0.94937735182019656</v>
      </c>
      <c r="K99" s="8">
        <v>327.95207533927089</v>
      </c>
      <c r="L99" s="39">
        <v>4.4158058362068231E-6</v>
      </c>
      <c r="M99" s="39">
        <v>3.9979791219736736E-2</v>
      </c>
      <c r="N99" s="39">
        <v>2.0017401567606011E-3</v>
      </c>
    </row>
    <row r="100" spans="2:14" ht="15" x14ac:dyDescent="0.25">
      <c r="B100" s="9" t="s">
        <v>1775</v>
      </c>
      <c r="C100" s="3" t="s">
        <v>1776</v>
      </c>
      <c r="D100" s="3" t="s">
        <v>1473</v>
      </c>
      <c r="E100" s="3"/>
      <c r="F100" s="3" t="s">
        <v>1687</v>
      </c>
      <c r="G100" s="3" t="s">
        <v>52</v>
      </c>
      <c r="H100" s="8">
        <v>169.06427060455849</v>
      </c>
      <c r="I100" s="8">
        <v>12638</v>
      </c>
      <c r="J100" s="8">
        <v>0.28018309839582156</v>
      </c>
      <c r="K100" s="8">
        <v>74.677787760445824</v>
      </c>
      <c r="L100" s="39">
        <v>1.1253088970411532E-5</v>
      </c>
      <c r="M100" s="39">
        <v>9.0959515623061302E-3</v>
      </c>
      <c r="N100" s="39">
        <v>4.5542337642896286E-4</v>
      </c>
    </row>
    <row r="101" spans="2:14" ht="15" x14ac:dyDescent="0.25">
      <c r="B101" s="9" t="s">
        <v>1777</v>
      </c>
      <c r="C101" s="3" t="s">
        <v>1778</v>
      </c>
      <c r="D101" s="3" t="s">
        <v>1473</v>
      </c>
      <c r="E101" s="3"/>
      <c r="F101" s="3" t="s">
        <v>1687</v>
      </c>
      <c r="G101" s="3" t="s">
        <v>52</v>
      </c>
      <c r="H101" s="8">
        <v>1008.61803749923</v>
      </c>
      <c r="I101" s="8">
        <v>6605</v>
      </c>
      <c r="J101" s="8">
        <v>0</v>
      </c>
      <c r="K101" s="8">
        <v>231.96812888833739</v>
      </c>
      <c r="L101" s="39">
        <v>1.8172079952464986E-5</v>
      </c>
      <c r="M101" s="39">
        <v>2.8360736531123719E-2</v>
      </c>
      <c r="N101" s="39">
        <v>1.4199880353960373E-3</v>
      </c>
    </row>
    <row r="102" spans="2:14" ht="15" x14ac:dyDescent="0.25">
      <c r="B102" s="9" t="s">
        <v>1779</v>
      </c>
      <c r="C102" s="3" t="s">
        <v>1780</v>
      </c>
      <c r="D102" s="3" t="s">
        <v>1473</v>
      </c>
      <c r="E102" s="3"/>
      <c r="F102" s="3" t="s">
        <v>1687</v>
      </c>
      <c r="G102" s="3" t="s">
        <v>52</v>
      </c>
      <c r="H102" s="8">
        <v>114.74198036932829</v>
      </c>
      <c r="I102" s="8">
        <v>14365</v>
      </c>
      <c r="J102" s="8">
        <v>0.32616759875691886</v>
      </c>
      <c r="K102" s="8">
        <v>57.718878452938675</v>
      </c>
      <c r="L102" s="39">
        <v>3.7428772021914179E-6</v>
      </c>
      <c r="M102" s="39">
        <v>7.0169102934219902E-3</v>
      </c>
      <c r="N102" s="39">
        <v>3.5132827566632059E-4</v>
      </c>
    </row>
    <row r="103" spans="2:14" ht="15" x14ac:dyDescent="0.25">
      <c r="B103" s="9" t="s">
        <v>1781</v>
      </c>
      <c r="C103" s="3" t="s">
        <v>1782</v>
      </c>
      <c r="D103" s="3" t="s">
        <v>1473</v>
      </c>
      <c r="E103" s="3"/>
      <c r="F103" s="3" t="s">
        <v>1687</v>
      </c>
      <c r="G103" s="3" t="s">
        <v>52</v>
      </c>
      <c r="H103" s="8">
        <v>321.49926943906303</v>
      </c>
      <c r="I103" s="8">
        <v>2765</v>
      </c>
      <c r="J103" s="8">
        <v>0</v>
      </c>
      <c r="K103" s="8">
        <v>30.953081545661849</v>
      </c>
      <c r="L103" s="39">
        <v>1.9603613990186772E-5</v>
      </c>
      <c r="M103" s="39">
        <v>3.7843655279276561E-3</v>
      </c>
      <c r="N103" s="39">
        <v>1.8947863943255492E-4</v>
      </c>
    </row>
    <row r="104" spans="2:14" ht="15" x14ac:dyDescent="0.25">
      <c r="B104" s="9" t="s">
        <v>1783</v>
      </c>
      <c r="C104" s="3" t="s">
        <v>1784</v>
      </c>
      <c r="D104" s="3" t="s">
        <v>1486</v>
      </c>
      <c r="E104" s="3"/>
      <c r="F104" s="3" t="s">
        <v>1687</v>
      </c>
      <c r="G104" s="3" t="s">
        <v>50</v>
      </c>
      <c r="H104" s="8">
        <v>153.43275736208437</v>
      </c>
      <c r="I104" s="8">
        <v>1596.6</v>
      </c>
      <c r="J104" s="8">
        <v>0</v>
      </c>
      <c r="K104" s="8">
        <v>9.3211364939191181</v>
      </c>
      <c r="L104" s="39">
        <v>7.5899322474603091E-5</v>
      </c>
      <c r="M104" s="39">
        <v>1.1396147287196284E-3</v>
      </c>
      <c r="N104" s="39">
        <v>5.705914153417984E-5</v>
      </c>
    </row>
    <row r="105" spans="2:14" ht="15" x14ac:dyDescent="0.25">
      <c r="B105" s="9" t="s">
        <v>1785</v>
      </c>
      <c r="C105" s="3" t="s">
        <v>1786</v>
      </c>
      <c r="D105" s="3" t="s">
        <v>1467</v>
      </c>
      <c r="E105" s="3"/>
      <c r="F105" s="3" t="s">
        <v>1687</v>
      </c>
      <c r="G105" s="3" t="s">
        <v>52</v>
      </c>
      <c r="H105" s="8">
        <v>5.5441288223440624E-3</v>
      </c>
      <c r="I105" s="8">
        <v>7375</v>
      </c>
      <c r="J105" s="8">
        <v>0</v>
      </c>
      <c r="K105" s="8">
        <v>1.4234539962474154E-3</v>
      </c>
      <c r="L105" s="39">
        <v>3.828818247475181E-11</v>
      </c>
      <c r="M105" s="39">
        <v>1.7403340685297827E-7</v>
      </c>
      <c r="N105" s="39">
        <v>8.7136437806979671E-9</v>
      </c>
    </row>
    <row r="106" spans="2:14" x14ac:dyDescent="0.2">
      <c r="B106" s="42"/>
      <c r="C106" s="43"/>
      <c r="D106" s="43"/>
      <c r="E106" s="43"/>
      <c r="F106" s="43"/>
      <c r="G106" s="43"/>
      <c r="H106" s="12"/>
      <c r="I106" s="12"/>
      <c r="J106" s="12"/>
      <c r="K106" s="12"/>
      <c r="L106" s="12"/>
      <c r="M106" s="12"/>
      <c r="N106" s="12"/>
    </row>
    <row r="107" spans="2:14" ht="15" x14ac:dyDescent="0.25">
      <c r="B107" s="7" t="s">
        <v>1787</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1682</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1683</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11404</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1841</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1840</v>
      </c>
      <c r="C11" s="44"/>
      <c r="D11" s="44"/>
      <c r="E11" s="44"/>
      <c r="F11" s="44"/>
      <c r="G11" s="44"/>
      <c r="H11" s="44"/>
      <c r="I11" s="44"/>
      <c r="J11" s="15"/>
      <c r="K11" s="15"/>
      <c r="L11" s="15">
        <v>6918.8208843375987</v>
      </c>
      <c r="M11" s="45"/>
      <c r="N11" s="45">
        <v>1</v>
      </c>
      <c r="O11" s="45">
        <v>4.2353416919342884E-2</v>
      </c>
    </row>
    <row r="12" spans="2:15" ht="15" x14ac:dyDescent="0.25">
      <c r="B12" s="6" t="s">
        <v>70</v>
      </c>
      <c r="C12" s="36"/>
      <c r="D12" s="36"/>
      <c r="E12" s="36"/>
      <c r="F12" s="36"/>
      <c r="G12" s="36"/>
      <c r="H12" s="36"/>
      <c r="I12" s="36"/>
      <c r="J12" s="38"/>
      <c r="K12" s="38"/>
      <c r="L12" s="38">
        <v>21.140494984626763</v>
      </c>
      <c r="M12" s="37"/>
      <c r="N12" s="37">
        <v>3.0555054593887979E-3</v>
      </c>
      <c r="O12" s="37">
        <v>1.2941109662082206E-4</v>
      </c>
    </row>
    <row r="13" spans="2:15" ht="15" x14ac:dyDescent="0.25">
      <c r="B13" s="7" t="s">
        <v>1790</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1791</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1614</v>
      </c>
      <c r="C19" s="35"/>
      <c r="D19" s="35"/>
      <c r="E19" s="35"/>
      <c r="F19" s="35"/>
      <c r="G19" s="35"/>
      <c r="H19" s="35"/>
      <c r="I19" s="35"/>
      <c r="J19" s="8"/>
      <c r="K19" s="8"/>
      <c r="L19" s="8">
        <v>21.140494984626763</v>
      </c>
      <c r="M19" s="39"/>
      <c r="N19" s="39">
        <v>3.0555054593887979E-3</v>
      </c>
      <c r="O19" s="39">
        <v>1.2941109662082206E-4</v>
      </c>
    </row>
    <row r="20" spans="2:15" ht="15" x14ac:dyDescent="0.25">
      <c r="B20" s="9" t="s">
        <v>1792</v>
      </c>
      <c r="C20" s="3" t="s">
        <v>1793</v>
      </c>
      <c r="D20" s="3" t="s">
        <v>133</v>
      </c>
      <c r="E20" s="3" t="s">
        <v>1794</v>
      </c>
      <c r="F20" s="3" t="s">
        <v>1621</v>
      </c>
      <c r="G20" s="3" t="s">
        <v>87</v>
      </c>
      <c r="H20" s="3" t="s">
        <v>588</v>
      </c>
      <c r="I20" s="3" t="s">
        <v>73</v>
      </c>
      <c r="J20" s="8">
        <v>29608.536396073963</v>
      </c>
      <c r="K20" s="8">
        <v>71.400000000000006</v>
      </c>
      <c r="L20" s="8">
        <v>21.140494984626763</v>
      </c>
      <c r="M20" s="39">
        <v>7.3443960195448971E-5</v>
      </c>
      <c r="N20" s="39">
        <v>3.0555054593887979E-3</v>
      </c>
      <c r="O20" s="39">
        <v>1.2941109662082206E-4</v>
      </c>
    </row>
    <row r="21" spans="2:15" x14ac:dyDescent="0.2">
      <c r="B21" s="42"/>
      <c r="C21" s="43"/>
      <c r="D21" s="43"/>
      <c r="E21" s="43"/>
      <c r="F21" s="43"/>
      <c r="G21" s="43"/>
      <c r="H21" s="43"/>
      <c r="I21" s="43"/>
      <c r="J21" s="12"/>
      <c r="K21" s="12"/>
      <c r="L21" s="12"/>
      <c r="M21" s="12"/>
      <c r="N21" s="12"/>
      <c r="O21" s="12"/>
    </row>
    <row r="22" spans="2:15" ht="15" x14ac:dyDescent="0.25">
      <c r="B22" s="7" t="s">
        <v>1682</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6897.6803893529723</v>
      </c>
      <c r="M25" s="39"/>
      <c r="N25" s="39">
        <v>0.99694449454061118</v>
      </c>
      <c r="O25" s="39">
        <v>4.2224005822722066E-2</v>
      </c>
    </row>
    <row r="26" spans="2:15" ht="15" x14ac:dyDescent="0.25">
      <c r="B26" s="7" t="s">
        <v>1790</v>
      </c>
      <c r="C26" s="35"/>
      <c r="D26" s="35"/>
      <c r="E26" s="35"/>
      <c r="F26" s="35"/>
      <c r="G26" s="35"/>
      <c r="H26" s="35"/>
      <c r="I26" s="35"/>
      <c r="J26" s="8"/>
      <c r="K26" s="8"/>
      <c r="L26" s="8">
        <v>3322.0840683284237</v>
      </c>
      <c r="M26" s="39"/>
      <c r="N26" s="39">
        <v>0.48015176630005746</v>
      </c>
      <c r="O26" s="39">
        <v>2.0336067942665223E-2</v>
      </c>
    </row>
    <row r="27" spans="2:15" ht="15" x14ac:dyDescent="0.25">
      <c r="B27" s="9" t="s">
        <v>1795</v>
      </c>
      <c r="C27" s="3" t="s">
        <v>1796</v>
      </c>
      <c r="D27" s="3" t="s">
        <v>1797</v>
      </c>
      <c r="E27" s="3"/>
      <c r="F27" s="3" t="s">
        <v>1798</v>
      </c>
      <c r="G27" s="3" t="s">
        <v>1799</v>
      </c>
      <c r="H27" s="3" t="s">
        <v>1800</v>
      </c>
      <c r="I27" s="3" t="s">
        <v>52</v>
      </c>
      <c r="J27" s="8">
        <v>10962.112639890214</v>
      </c>
      <c r="K27" s="8">
        <v>2086</v>
      </c>
      <c r="L27" s="8">
        <v>796.22778978352164</v>
      </c>
      <c r="M27" s="39">
        <v>1.0780622065786645E-5</v>
      </c>
      <c r="N27" s="39">
        <v>0.11508142833787954</v>
      </c>
      <c r="O27" s="39">
        <v>4.8740917140676927E-3</v>
      </c>
    </row>
    <row r="28" spans="2:15" ht="15" x14ac:dyDescent="0.25">
      <c r="B28" s="9" t="s">
        <v>1801</v>
      </c>
      <c r="C28" s="3" t="s">
        <v>1802</v>
      </c>
      <c r="D28" s="3" t="s">
        <v>214</v>
      </c>
      <c r="E28" s="3"/>
      <c r="F28" s="3" t="s">
        <v>1798</v>
      </c>
      <c r="G28" s="3" t="s">
        <v>905</v>
      </c>
      <c r="H28" s="3" t="s">
        <v>1800</v>
      </c>
      <c r="I28" s="3" t="s">
        <v>52</v>
      </c>
      <c r="J28" s="8">
        <v>5827.5309192961859</v>
      </c>
      <c r="K28" s="8">
        <v>2862</v>
      </c>
      <c r="L28" s="8">
        <v>580.74166135269559</v>
      </c>
      <c r="M28" s="39">
        <v>1.0619325143859727E-5</v>
      </c>
      <c r="N28" s="39">
        <v>8.3936507543842159E-2</v>
      </c>
      <c r="O28" s="39">
        <v>3.5549978987579165E-3</v>
      </c>
    </row>
    <row r="29" spans="2:15" ht="15" x14ac:dyDescent="0.25">
      <c r="B29" s="9" t="s">
        <v>1803</v>
      </c>
      <c r="C29" s="3" t="s">
        <v>1804</v>
      </c>
      <c r="D29" s="3" t="s">
        <v>1797</v>
      </c>
      <c r="E29" s="3"/>
      <c r="F29" s="3" t="s">
        <v>1798</v>
      </c>
      <c r="G29" s="3" t="s">
        <v>1805</v>
      </c>
      <c r="H29" s="3" t="s">
        <v>1800</v>
      </c>
      <c r="I29" s="3" t="s">
        <v>52</v>
      </c>
      <c r="J29" s="8">
        <v>2600.4085620913629</v>
      </c>
      <c r="K29" s="8">
        <v>3601</v>
      </c>
      <c r="L29" s="8">
        <v>326.05696030134936</v>
      </c>
      <c r="M29" s="39">
        <v>9.0051950498995154E-5</v>
      </c>
      <c r="N29" s="39">
        <v>4.7126087775947068E-2</v>
      </c>
      <c r="O29" s="39">
        <v>1.9959508433522346E-3</v>
      </c>
    </row>
    <row r="30" spans="2:15" ht="15" x14ac:dyDescent="0.25">
      <c r="B30" s="9" t="s">
        <v>1806</v>
      </c>
      <c r="C30" s="3" t="s">
        <v>1807</v>
      </c>
      <c r="D30" s="3" t="s">
        <v>214</v>
      </c>
      <c r="E30" s="3"/>
      <c r="F30" s="3" t="s">
        <v>1798</v>
      </c>
      <c r="G30" s="3" t="s">
        <v>1805</v>
      </c>
      <c r="H30" s="3" t="s">
        <v>1800</v>
      </c>
      <c r="I30" s="3" t="s">
        <v>50</v>
      </c>
      <c r="J30" s="8">
        <v>367.48644635446584</v>
      </c>
      <c r="K30" s="8">
        <v>23497</v>
      </c>
      <c r="L30" s="8">
        <v>328.55524466158067</v>
      </c>
      <c r="M30" s="39">
        <v>9.1854284104608669E-6</v>
      </c>
      <c r="N30" s="39">
        <v>4.7487173053625924E-2</v>
      </c>
      <c r="O30" s="39">
        <v>2.0112440386612037E-3</v>
      </c>
    </row>
    <row r="31" spans="2:15" ht="15" x14ac:dyDescent="0.25">
      <c r="B31" s="9" t="s">
        <v>1808</v>
      </c>
      <c r="C31" s="3" t="s">
        <v>1809</v>
      </c>
      <c r="D31" s="3" t="s">
        <v>214</v>
      </c>
      <c r="E31" s="3"/>
      <c r="F31" s="3" t="s">
        <v>1798</v>
      </c>
      <c r="G31" s="3" t="s">
        <v>1810</v>
      </c>
      <c r="H31" s="3" t="s">
        <v>1800</v>
      </c>
      <c r="I31" s="3" t="s">
        <v>52</v>
      </c>
      <c r="J31" s="8">
        <v>291.14188022446274</v>
      </c>
      <c r="K31" s="8">
        <v>24760.25</v>
      </c>
      <c r="L31" s="8">
        <v>251.00852671474084</v>
      </c>
      <c r="M31" s="39">
        <v>1.032978460740979E-4</v>
      </c>
      <c r="N31" s="39">
        <v>3.6279090167366308E-2</v>
      </c>
      <c r="O31" s="39">
        <v>1.5365434313128982E-3</v>
      </c>
    </row>
    <row r="32" spans="2:15" ht="15" x14ac:dyDescent="0.25">
      <c r="B32" s="9" t="s">
        <v>1811</v>
      </c>
      <c r="C32" s="3" t="s">
        <v>1812</v>
      </c>
      <c r="D32" s="3" t="s">
        <v>1797</v>
      </c>
      <c r="E32" s="3"/>
      <c r="F32" s="3" t="s">
        <v>1798</v>
      </c>
      <c r="G32" s="3" t="s">
        <v>1810</v>
      </c>
      <c r="H32" s="3" t="s">
        <v>1800</v>
      </c>
      <c r="I32" s="3" t="s">
        <v>52</v>
      </c>
      <c r="J32" s="8">
        <v>961.75223620612974</v>
      </c>
      <c r="K32" s="8">
        <v>31040.589999999997</v>
      </c>
      <c r="L32" s="8">
        <v>1039.4938855145351</v>
      </c>
      <c r="M32" s="39">
        <v>6.5449673877410758E-5</v>
      </c>
      <c r="N32" s="39">
        <v>0.15024147942139643</v>
      </c>
      <c r="O32" s="39">
        <v>6.3632400165132769E-3</v>
      </c>
    </row>
    <row r="33" spans="2:15" x14ac:dyDescent="0.2">
      <c r="B33" s="42"/>
      <c r="C33" s="43"/>
      <c r="D33" s="43"/>
      <c r="E33" s="43"/>
      <c r="F33" s="43"/>
      <c r="G33" s="43"/>
      <c r="H33" s="43"/>
      <c r="I33" s="43"/>
      <c r="J33" s="12"/>
      <c r="K33" s="12"/>
      <c r="L33" s="12"/>
      <c r="M33" s="12"/>
      <c r="N33" s="12"/>
      <c r="O33" s="12"/>
    </row>
    <row r="34" spans="2:15" ht="15" x14ac:dyDescent="0.25">
      <c r="B34" s="7" t="s">
        <v>1791</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1614</v>
      </c>
      <c r="C37" s="35"/>
      <c r="D37" s="35"/>
      <c r="E37" s="35"/>
      <c r="F37" s="35"/>
      <c r="G37" s="35"/>
      <c r="H37" s="35"/>
      <c r="I37" s="35"/>
      <c r="J37" s="8"/>
      <c r="K37" s="8"/>
      <c r="L37" s="8">
        <v>993.20118227759451</v>
      </c>
      <c r="M37" s="39"/>
      <c r="N37" s="39">
        <v>0.1435506423538066</v>
      </c>
      <c r="O37" s="39">
        <v>6.0798602046502519E-3</v>
      </c>
    </row>
    <row r="38" spans="2:15" ht="15" x14ac:dyDescent="0.25">
      <c r="B38" s="9" t="s">
        <v>1813</v>
      </c>
      <c r="C38" s="3" t="s">
        <v>1814</v>
      </c>
      <c r="D38" s="3" t="s">
        <v>214</v>
      </c>
      <c r="E38" s="3"/>
      <c r="F38" s="3" t="s">
        <v>1687</v>
      </c>
      <c r="G38" s="3" t="s">
        <v>87</v>
      </c>
      <c r="H38" s="3" t="s">
        <v>588</v>
      </c>
      <c r="I38" s="3" t="s">
        <v>50</v>
      </c>
      <c r="J38" s="8">
        <v>2406.311163878499</v>
      </c>
      <c r="K38" s="8">
        <v>1179</v>
      </c>
      <c r="L38" s="8">
        <v>107.94940484511064</v>
      </c>
      <c r="M38" s="39">
        <v>8.2583009520476413E-5</v>
      </c>
      <c r="N38" s="39">
        <v>1.5602283488719858E-2</v>
      </c>
      <c r="O38" s="39">
        <v>6.6081001749153173E-4</v>
      </c>
    </row>
    <row r="39" spans="2:15" ht="15" x14ac:dyDescent="0.25">
      <c r="B39" s="9" t="s">
        <v>1815</v>
      </c>
      <c r="C39" s="3" t="s">
        <v>1816</v>
      </c>
      <c r="D39" s="3" t="s">
        <v>214</v>
      </c>
      <c r="E39" s="3"/>
      <c r="F39" s="3" t="s">
        <v>1687</v>
      </c>
      <c r="G39" s="3" t="s">
        <v>87</v>
      </c>
      <c r="H39" s="3" t="s">
        <v>588</v>
      </c>
      <c r="I39" s="3" t="s">
        <v>52</v>
      </c>
      <c r="J39" s="8">
        <v>13.76072307282703</v>
      </c>
      <c r="K39" s="8">
        <v>116554</v>
      </c>
      <c r="L39" s="8">
        <v>55.846659727851794</v>
      </c>
      <c r="M39" s="39">
        <v>9.0222417209723506E-5</v>
      </c>
      <c r="N39" s="39">
        <v>8.0717019072243986E-3</v>
      </c>
      <c r="O39" s="39">
        <v>3.4186415612533005E-4</v>
      </c>
    </row>
    <row r="40" spans="2:15" ht="15" x14ac:dyDescent="0.25">
      <c r="B40" s="9" t="s">
        <v>1817</v>
      </c>
      <c r="C40" s="3" t="s">
        <v>1818</v>
      </c>
      <c r="D40" s="3" t="s">
        <v>214</v>
      </c>
      <c r="E40" s="3"/>
      <c r="F40" s="3" t="s">
        <v>1687</v>
      </c>
      <c r="G40" s="3" t="s">
        <v>87</v>
      </c>
      <c r="H40" s="3" t="s">
        <v>588</v>
      </c>
      <c r="I40" s="3" t="s">
        <v>50</v>
      </c>
      <c r="J40" s="8">
        <v>999.69643125838661</v>
      </c>
      <c r="K40" s="8">
        <v>2857</v>
      </c>
      <c r="L40" s="8">
        <v>108.67584959028564</v>
      </c>
      <c r="M40" s="39">
        <v>1.6687361348654535E-5</v>
      </c>
      <c r="N40" s="39">
        <v>1.5707278943482891E-2</v>
      </c>
      <c r="O40" s="39">
        <v>6.6525693376174656E-4</v>
      </c>
    </row>
    <row r="41" spans="2:15" ht="15" x14ac:dyDescent="0.25">
      <c r="B41" s="9" t="s">
        <v>1819</v>
      </c>
      <c r="C41" s="3" t="s">
        <v>1820</v>
      </c>
      <c r="D41" s="3" t="s">
        <v>214</v>
      </c>
      <c r="E41" s="3"/>
      <c r="F41" s="3" t="s">
        <v>1687</v>
      </c>
      <c r="G41" s="3" t="s">
        <v>87</v>
      </c>
      <c r="H41" s="3" t="s">
        <v>588</v>
      </c>
      <c r="I41" s="3" t="s">
        <v>55</v>
      </c>
      <c r="J41" s="8">
        <v>3056.515720364654</v>
      </c>
      <c r="K41" s="8">
        <v>131400</v>
      </c>
      <c r="L41" s="8">
        <v>129.64492626798216</v>
      </c>
      <c r="M41" s="39">
        <v>4.054222604478967E-5</v>
      </c>
      <c r="N41" s="39">
        <v>1.8738008749650446E-2</v>
      </c>
      <c r="O41" s="39">
        <v>7.9361869681224024E-4</v>
      </c>
    </row>
    <row r="42" spans="2:15" ht="15" x14ac:dyDescent="0.25">
      <c r="B42" s="9" t="s">
        <v>1821</v>
      </c>
      <c r="C42" s="3" t="s">
        <v>1822</v>
      </c>
      <c r="D42" s="3" t="s">
        <v>214</v>
      </c>
      <c r="E42" s="3"/>
      <c r="F42" s="3" t="s">
        <v>1687</v>
      </c>
      <c r="G42" s="3" t="s">
        <v>87</v>
      </c>
      <c r="H42" s="3" t="s">
        <v>588</v>
      </c>
      <c r="I42" s="3" t="s">
        <v>50</v>
      </c>
      <c r="J42" s="8">
        <v>86.930630503298275</v>
      </c>
      <c r="K42" s="8">
        <v>29935.000000000004</v>
      </c>
      <c r="L42" s="8">
        <v>99.016313785257069</v>
      </c>
      <c r="M42" s="39">
        <v>1.8642213343312917E-5</v>
      </c>
      <c r="N42" s="39">
        <v>1.4311154377388799E-2</v>
      </c>
      <c r="O42" s="39">
        <v>6.0612628794262679E-4</v>
      </c>
    </row>
    <row r="43" spans="2:15" ht="15" x14ac:dyDescent="0.25">
      <c r="B43" s="9" t="s">
        <v>1823</v>
      </c>
      <c r="C43" s="3" t="s">
        <v>1824</v>
      </c>
      <c r="D43" s="3" t="s">
        <v>214</v>
      </c>
      <c r="E43" s="3"/>
      <c r="F43" s="3" t="s">
        <v>1687</v>
      </c>
      <c r="G43" s="3" t="s">
        <v>87</v>
      </c>
      <c r="H43" s="3" t="s">
        <v>588</v>
      </c>
      <c r="I43" s="3" t="s">
        <v>52</v>
      </c>
      <c r="J43" s="8">
        <v>14.356605057431029</v>
      </c>
      <c r="K43" s="8">
        <v>119654</v>
      </c>
      <c r="L43" s="8">
        <v>59.814675125672004</v>
      </c>
      <c r="M43" s="39">
        <v>1.8103939493109833E-7</v>
      </c>
      <c r="N43" s="39">
        <v>8.6452122587935155E-3</v>
      </c>
      <c r="O43" s="39">
        <v>3.6615427915289583E-4</v>
      </c>
    </row>
    <row r="44" spans="2:15" ht="15" x14ac:dyDescent="0.25">
      <c r="B44" s="9" t="s">
        <v>1825</v>
      </c>
      <c r="C44" s="3" t="s">
        <v>1826</v>
      </c>
      <c r="D44" s="3" t="s">
        <v>1797</v>
      </c>
      <c r="E44" s="3"/>
      <c r="F44" s="3" t="s">
        <v>1687</v>
      </c>
      <c r="G44" s="3" t="s">
        <v>87</v>
      </c>
      <c r="H44" s="3" t="s">
        <v>588</v>
      </c>
      <c r="I44" s="3" t="s">
        <v>52</v>
      </c>
      <c r="J44" s="8">
        <v>11320.654422660513</v>
      </c>
      <c r="K44" s="8">
        <v>293.04000000000002</v>
      </c>
      <c r="L44" s="8">
        <v>115.51202720033993</v>
      </c>
      <c r="M44" s="39">
        <v>2.0498921465350067E-5</v>
      </c>
      <c r="N44" s="39">
        <v>1.6695334238501384E-2</v>
      </c>
      <c r="O44" s="39">
        <v>7.0710445161102902E-4</v>
      </c>
    </row>
    <row r="45" spans="2:15" ht="15" x14ac:dyDescent="0.25">
      <c r="B45" s="9" t="s">
        <v>1827</v>
      </c>
      <c r="C45" s="3" t="s">
        <v>1828</v>
      </c>
      <c r="D45" s="3" t="s">
        <v>214</v>
      </c>
      <c r="E45" s="3"/>
      <c r="F45" s="3" t="s">
        <v>1687</v>
      </c>
      <c r="G45" s="3" t="s">
        <v>87</v>
      </c>
      <c r="H45" s="3" t="s">
        <v>588</v>
      </c>
      <c r="I45" s="3" t="s">
        <v>52</v>
      </c>
      <c r="J45" s="8">
        <v>172.667279749275</v>
      </c>
      <c r="K45" s="8">
        <v>8467</v>
      </c>
      <c r="L45" s="8">
        <v>50.905929701237838</v>
      </c>
      <c r="M45" s="39">
        <v>0</v>
      </c>
      <c r="N45" s="39">
        <v>7.3576019024391209E-3</v>
      </c>
      <c r="O45" s="39">
        <v>3.1161958090055445E-4</v>
      </c>
    </row>
    <row r="46" spans="2:15" ht="15" x14ac:dyDescent="0.25">
      <c r="B46" s="9" t="s">
        <v>1829</v>
      </c>
      <c r="C46" s="3" t="s">
        <v>1830</v>
      </c>
      <c r="D46" s="3" t="s">
        <v>214</v>
      </c>
      <c r="E46" s="3"/>
      <c r="F46" s="3" t="s">
        <v>1687</v>
      </c>
      <c r="G46" s="3" t="s">
        <v>87</v>
      </c>
      <c r="H46" s="3" t="s">
        <v>588</v>
      </c>
      <c r="I46" s="3" t="s">
        <v>52</v>
      </c>
      <c r="J46" s="8">
        <v>1840.9713300061562</v>
      </c>
      <c r="K46" s="8">
        <v>1750.1899999999998</v>
      </c>
      <c r="L46" s="8">
        <v>112.19176748194018</v>
      </c>
      <c r="M46" s="39">
        <v>0</v>
      </c>
      <c r="N46" s="39">
        <v>1.6215446151513043E-2</v>
      </c>
      <c r="O46" s="39">
        <v>6.8677955138818597E-4</v>
      </c>
    </row>
    <row r="47" spans="2:15" ht="15" x14ac:dyDescent="0.25">
      <c r="B47" s="9" t="s">
        <v>1831</v>
      </c>
      <c r="C47" s="3" t="s">
        <v>1832</v>
      </c>
      <c r="D47" s="3" t="s">
        <v>214</v>
      </c>
      <c r="E47" s="3"/>
      <c r="F47" s="3" t="s">
        <v>1687</v>
      </c>
      <c r="G47" s="3" t="s">
        <v>87</v>
      </c>
      <c r="H47" s="3" t="s">
        <v>588</v>
      </c>
      <c r="I47" s="3" t="s">
        <v>55</v>
      </c>
      <c r="J47" s="8">
        <v>393.02199709439469</v>
      </c>
      <c r="K47" s="8">
        <v>1001300</v>
      </c>
      <c r="L47" s="8">
        <v>127.03242842079715</v>
      </c>
      <c r="M47" s="39">
        <v>1.219050859473929E-4</v>
      </c>
      <c r="N47" s="39">
        <v>1.8360415820037394E-2</v>
      </c>
      <c r="O47" s="39">
        <v>7.7762634603854245E-4</v>
      </c>
    </row>
    <row r="48" spans="2:15" ht="15" x14ac:dyDescent="0.25">
      <c r="B48" s="9" t="s">
        <v>1833</v>
      </c>
      <c r="C48" s="3" t="s">
        <v>1834</v>
      </c>
      <c r="D48" s="3" t="s">
        <v>214</v>
      </c>
      <c r="E48" s="3"/>
      <c r="F48" s="3" t="s">
        <v>1687</v>
      </c>
      <c r="G48" s="3" t="s">
        <v>87</v>
      </c>
      <c r="H48" s="3" t="s">
        <v>588</v>
      </c>
      <c r="I48" s="3" t="s">
        <v>52</v>
      </c>
      <c r="J48" s="8">
        <v>565.39526562091248</v>
      </c>
      <c r="K48" s="8">
        <v>1351.71</v>
      </c>
      <c r="L48" s="8">
        <v>26.611200131120182</v>
      </c>
      <c r="M48" s="39">
        <v>5.2740521329672296E-5</v>
      </c>
      <c r="N48" s="39">
        <v>3.8462045160557604E-3</v>
      </c>
      <c r="O48" s="39">
        <v>1.6289990342556907E-4</v>
      </c>
    </row>
    <row r="49" spans="2:15" x14ac:dyDescent="0.2">
      <c r="B49" s="42"/>
      <c r="C49" s="43"/>
      <c r="D49" s="43"/>
      <c r="E49" s="43"/>
      <c r="F49" s="43"/>
      <c r="G49" s="43"/>
      <c r="H49" s="43"/>
      <c r="I49" s="43"/>
      <c r="J49" s="12"/>
      <c r="K49" s="12"/>
      <c r="L49" s="12"/>
      <c r="M49" s="12"/>
      <c r="N49" s="12"/>
      <c r="O49" s="12"/>
    </row>
    <row r="50" spans="2:15" ht="15" x14ac:dyDescent="0.25">
      <c r="B50" s="7" t="s">
        <v>1682</v>
      </c>
      <c r="C50" s="35"/>
      <c r="D50" s="35"/>
      <c r="E50" s="35"/>
      <c r="F50" s="35"/>
      <c r="G50" s="35"/>
      <c r="H50" s="35"/>
      <c r="I50" s="35"/>
      <c r="J50" s="8"/>
      <c r="K50" s="8"/>
      <c r="L50" s="8">
        <v>2582.3951387469542</v>
      </c>
      <c r="M50" s="39"/>
      <c r="N50" s="39">
        <v>0.37324208588674718</v>
      </c>
      <c r="O50" s="39">
        <v>1.5808077675406589E-2</v>
      </c>
    </row>
    <row r="51" spans="2:15" ht="15" x14ac:dyDescent="0.25">
      <c r="B51" s="9" t="s">
        <v>1835</v>
      </c>
      <c r="C51" s="3" t="s">
        <v>1836</v>
      </c>
      <c r="D51" s="3" t="s">
        <v>214</v>
      </c>
      <c r="E51" s="3"/>
      <c r="F51" s="3" t="s">
        <v>1837</v>
      </c>
      <c r="G51" s="3" t="s">
        <v>1810</v>
      </c>
      <c r="H51" s="3" t="s">
        <v>1800</v>
      </c>
      <c r="I51" s="3" t="s">
        <v>52</v>
      </c>
      <c r="J51" s="8">
        <v>282.37789950106651</v>
      </c>
      <c r="K51" s="8">
        <v>132894</v>
      </c>
      <c r="L51" s="8">
        <v>1306.6667612982769</v>
      </c>
      <c r="M51" s="39">
        <v>6.5364290542156489E-5</v>
      </c>
      <c r="N51" s="39">
        <v>0.18885685626812926</v>
      </c>
      <c r="O51" s="39">
        <v>7.9987331716004934E-3</v>
      </c>
    </row>
    <row r="52" spans="2:15" ht="15" x14ac:dyDescent="0.25">
      <c r="B52" s="9" t="s">
        <v>1838</v>
      </c>
      <c r="C52" s="3" t="s">
        <v>1839</v>
      </c>
      <c r="D52" s="3" t="s">
        <v>214</v>
      </c>
      <c r="E52" s="3"/>
      <c r="F52" s="3" t="s">
        <v>1837</v>
      </c>
      <c r="G52" s="3" t="s">
        <v>1810</v>
      </c>
      <c r="H52" s="3" t="s">
        <v>1800</v>
      </c>
      <c r="I52" s="3" t="s">
        <v>52</v>
      </c>
      <c r="J52" s="8">
        <v>30.989948896866277</v>
      </c>
      <c r="K52" s="8">
        <v>1182248</v>
      </c>
      <c r="L52" s="8">
        <v>1275.7283774486771</v>
      </c>
      <c r="M52" s="39">
        <v>1.4422703418915292E-4</v>
      </c>
      <c r="N52" s="39">
        <v>0.18438522961861789</v>
      </c>
      <c r="O52" s="39">
        <v>7.8093445038060934E-3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11404</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1854</v>
      </c>
      <c r="C7" s="23"/>
      <c r="D7" s="23"/>
      <c r="E7" s="23"/>
      <c r="F7" s="23"/>
      <c r="G7" s="23"/>
      <c r="H7" s="23"/>
      <c r="I7" s="23"/>
      <c r="J7" s="23"/>
      <c r="K7" s="23"/>
      <c r="L7" s="23"/>
    </row>
    <row r="8" spans="2:12" ht="30" x14ac:dyDescent="0.2">
      <c r="B8" s="48" t="s">
        <v>1855</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1853</v>
      </c>
      <c r="C11" s="44"/>
      <c r="D11" s="44"/>
      <c r="E11" s="44"/>
      <c r="F11" s="44"/>
      <c r="G11" s="15"/>
      <c r="H11" s="15"/>
      <c r="I11" s="15">
        <v>17.917459798983757</v>
      </c>
      <c r="J11" s="45"/>
      <c r="K11" s="45">
        <v>1</v>
      </c>
      <c r="L11" s="45">
        <v>1.0968135433593865E-4</v>
      </c>
    </row>
    <row r="12" spans="2:12" ht="15" x14ac:dyDescent="0.25">
      <c r="B12" s="6" t="s">
        <v>1842</v>
      </c>
      <c r="C12" s="36"/>
      <c r="D12" s="36"/>
      <c r="E12" s="36"/>
      <c r="F12" s="36"/>
      <c r="G12" s="38"/>
      <c r="H12" s="38"/>
      <c r="I12" s="38">
        <v>17.917459798983757</v>
      </c>
      <c r="J12" s="37"/>
      <c r="K12" s="37">
        <v>1</v>
      </c>
      <c r="L12" s="37">
        <v>1.0968135433593865E-4</v>
      </c>
    </row>
    <row r="13" spans="2:12" ht="15" x14ac:dyDescent="0.25">
      <c r="B13" s="7" t="s">
        <v>1843</v>
      </c>
      <c r="C13" s="35"/>
      <c r="D13" s="35"/>
      <c r="E13" s="35"/>
      <c r="F13" s="35"/>
      <c r="G13" s="8"/>
      <c r="H13" s="8"/>
      <c r="I13" s="8">
        <v>17.917459798983757</v>
      </c>
      <c r="J13" s="39"/>
      <c r="K13" s="39">
        <v>1</v>
      </c>
      <c r="L13" s="39">
        <v>1.0968135433593865E-4</v>
      </c>
    </row>
    <row r="14" spans="2:12" ht="15" x14ac:dyDescent="0.25">
      <c r="B14" s="9" t="s">
        <v>1844</v>
      </c>
      <c r="C14" s="3" t="s">
        <v>1845</v>
      </c>
      <c r="D14" s="3" t="s">
        <v>133</v>
      </c>
      <c r="E14" s="3" t="s">
        <v>291</v>
      </c>
      <c r="F14" s="3" t="s">
        <v>73</v>
      </c>
      <c r="G14" s="8">
        <v>2193.6794615927506</v>
      </c>
      <c r="H14" s="8">
        <v>607.29999999999995</v>
      </c>
      <c r="I14" s="8">
        <v>13.322215369573415</v>
      </c>
      <c r="J14" s="39">
        <v>2.6866403534939399E-4</v>
      </c>
      <c r="K14" s="39">
        <v>0.7435325944098965</v>
      </c>
      <c r="L14" s="39">
        <v>8.1551661947791616E-5</v>
      </c>
    </row>
    <row r="15" spans="2:12" ht="15" x14ac:dyDescent="0.25">
      <c r="B15" s="9" t="s">
        <v>1846</v>
      </c>
      <c r="C15" s="3" t="s">
        <v>1847</v>
      </c>
      <c r="D15" s="3" t="s">
        <v>133</v>
      </c>
      <c r="E15" s="3" t="s">
        <v>291</v>
      </c>
      <c r="F15" s="3" t="s">
        <v>73</v>
      </c>
      <c r="G15" s="8">
        <v>45.57902032745146</v>
      </c>
      <c r="H15" s="8">
        <v>6989</v>
      </c>
      <c r="I15" s="8">
        <v>3.1855177229289358</v>
      </c>
      <c r="J15" s="39">
        <v>9.115804065490293E-5</v>
      </c>
      <c r="K15" s="39">
        <v>0.17778846771067472</v>
      </c>
      <c r="L15" s="39">
        <v>1.9500079923818103E-5</v>
      </c>
    </row>
    <row r="16" spans="2:12" ht="15" x14ac:dyDescent="0.25">
      <c r="B16" s="9" t="s">
        <v>1848</v>
      </c>
      <c r="C16" s="3" t="s">
        <v>1849</v>
      </c>
      <c r="D16" s="3" t="s">
        <v>133</v>
      </c>
      <c r="E16" s="3" t="s">
        <v>847</v>
      </c>
      <c r="F16" s="3" t="s">
        <v>73</v>
      </c>
      <c r="G16" s="8">
        <v>440.42139983347727</v>
      </c>
      <c r="H16" s="8">
        <v>148</v>
      </c>
      <c r="I16" s="8">
        <v>0.65182367173537559</v>
      </c>
      <c r="J16" s="39">
        <v>4.0167941979431552E-4</v>
      </c>
      <c r="K16" s="39">
        <v>3.6379245665858602E-2</v>
      </c>
      <c r="L16" s="39">
        <v>3.9901249343511978E-6</v>
      </c>
    </row>
    <row r="17" spans="2:12" ht="15" x14ac:dyDescent="0.25">
      <c r="B17" s="9" t="s">
        <v>1850</v>
      </c>
      <c r="C17" s="3" t="s">
        <v>1851</v>
      </c>
      <c r="D17" s="3" t="s">
        <v>133</v>
      </c>
      <c r="E17" s="3" t="s">
        <v>847</v>
      </c>
      <c r="F17" s="3" t="s">
        <v>73</v>
      </c>
      <c r="G17" s="8">
        <v>13296.544467499214</v>
      </c>
      <c r="H17" s="8">
        <v>5.7</v>
      </c>
      <c r="I17" s="8">
        <v>0.7579030347460316</v>
      </c>
      <c r="J17" s="39">
        <v>2.1529834970434953E-5</v>
      </c>
      <c r="K17" s="39">
        <v>4.2299692213570272E-2</v>
      </c>
      <c r="L17" s="39">
        <v>4.6394875299777464E-6</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1852</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CUSTOMERS-1652-1513</_dlc_DocId>
    <_dlc_DocIdUrl xmlns="21e3d994-461f-4904-b5d3-a3b49fb448a4">
      <Url>https://www-b-edit.harel-ext.com/about/harel-group/harel/mesthtefet/_layouts/15/DocIdRedir.aspx?ID=CUSTOMERS-1652-1513</Url>
      <Description>CUSTOMERS-1652-1513</Description>
    </_dlc_DocIdUrl>
  </documentManagement>
</p:properties>
</file>

<file path=customXml/itemProps1.xml><?xml version="1.0" encoding="utf-8"?>
<ds:datastoreItem xmlns:ds="http://schemas.openxmlformats.org/officeDocument/2006/customXml" ds:itemID="{DB3A56A4-C5D8-429F-8F88-1B49BAE98B52}"/>
</file>

<file path=customXml/itemProps2.xml><?xml version="1.0" encoding="utf-8"?>
<ds:datastoreItem xmlns:ds="http://schemas.openxmlformats.org/officeDocument/2006/customXml" ds:itemID="{92A79C98-3DFA-4CA1-B1E2-055F64848F87}"/>
</file>

<file path=customXml/itemProps3.xml><?xml version="1.0" encoding="utf-8"?>
<ds:datastoreItem xmlns:ds="http://schemas.openxmlformats.org/officeDocument/2006/customXml" ds:itemID="{703C67DB-F256-4151-80CA-AF64F71FC288}"/>
</file>

<file path=customXml/itemProps4.xml><?xml version="1.0" encoding="utf-8"?>
<ds:datastoreItem xmlns:ds="http://schemas.openxmlformats.org/officeDocument/2006/customXml" ds:itemID="{DC72AF8B-FD60-4166-881D-453ED7EBAB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אג"ח עד 20% במניות לקבלי קצבה</dc:title>
  <dc:creator>קרן אברהם</dc:creator>
  <cp:lastModifiedBy>קרן אברהם</cp:lastModifiedBy>
  <dcterms:created xsi:type="dcterms:W3CDTF">2019-11-20T10:38:53Z</dcterms:created>
  <dcterms:modified xsi:type="dcterms:W3CDTF">2019-11-24T13:36:44Z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8c832671-13c6-46bf-8571-650293cf2dcb</vt:lpwstr>
  </property>
  <property fmtid="{D5CDD505-2E9C-101B-9397-08002B2CF9AE}" pid="4" name="Order">
    <vt:r8>151300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