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<sst xmlns="http://schemas.openxmlformats.org/spreadsheetml/2006/main" count="6050" uniqueCount="1619">
  <si>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</si>
  <si>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</si>
  <si>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</si>
  <si>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</si>
  <si>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</si>
  <si>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</si>
  <si>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</si>
  <si>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</si>
  <si>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</si>
  <si>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</si>
  <si>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</si>
  <si>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</si>
  <si>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</si>
  <si>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</si>
  <si>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</si>
  <si>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</si>
  <si>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</si>
  <si>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</si>
  <si>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</si>
  <si>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</si>
  <si>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</si>
  <si>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</si>
  <si>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</si>
  <si>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</si>
  <si>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</si>
  <si>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</si>
  <si>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</si>
  <si>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</si>
  <si>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</si>
  <si>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</si>
  <si>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</si>
  <si>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</si>
  <si>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</si>
  <si>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</si>
  <si>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</si>
  <si>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</si>
  <si>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</si>
  <si>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</si>
  <si>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</si>
  <si>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</si>
  <si>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</si>
  <si>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</si>
  <si>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</si>
  <si>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</si>
  <si>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</si>
  <si>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</si>
  <si>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</si>
  <si>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</si>
  <si>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</si>
  <si>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</si>
  <si>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</si>
  <si>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</si>
  <si>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</si>
  <si>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</si>
  <si>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</si>
  <si>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</si>
  <si>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</si>
  <si>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</si>
  <si>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</si>
  <si>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</si>
  <si>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</si>
  <si>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</si>
  <si>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</si>
  <si>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</si>
  <si>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</si>
  <si>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</si>
  <si>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</si>
  <si>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</si>
  <si>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</si>
  <si>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</si>
  <si>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</si>
  <si>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</si>
  <si>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</si>
  <si>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</si>
  <si>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</si>
  <si>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</si>
  <si>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</si>
  <si>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</si>
  <si>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</si>
  <si>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</si>
  <si>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</si>
  <si>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</si>
  <si>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</si>
  <si>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</si>
  <si>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</si>
  <si>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</si>
  <si>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</si>
  <si>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</si>
  <si>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</si>
  <si>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</si>
  <si>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</si>
  <si>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</si>
  <si>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</si>
  <si>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</si>
  <si>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</si>
  <si>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</si>
  <si>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</si>
  <si>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</si>
  <si>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</si>
  <si>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</si>
  <si>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</si>
  <si>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</si>
  <si>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</si>
  <si>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</si>
  <si>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</si>
  <si>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</si>
  <si>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</si>
  <si>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</si>
  <si>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</si>
  <si>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</si>
  <si>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</si>
  <si>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</si>
  <si>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</si>
  <si>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</si>
  <si>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</si>
  <si>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</si>
  <si>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</si>
  <si>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</si>
  <si>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</si>
  <si>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</si>
  <si>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</si>
  <si>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</si>
  <si>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</si>
  <si>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</si>
  <si>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</si>
  <si>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</si>
  <si>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</si>
  <si>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</si>
  <si>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</si>
  <si>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</si>
  <si>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</si>
  <si>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</si>
  <si>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</si>
  <si>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</si>
  <si>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</si>
  <si>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</si>
  <si>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</si>
  <si>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</si>
  <si>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</si>
  <si>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</si>
  <si>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</si>
  <si>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</si>
  <si>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</si>
  <si>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</si>
  <si>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</si>
  <si>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</si>
  <si>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</si>
  <si>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</si>
  <si>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</si>
  <si>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</si>
  <si>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</si>
  <si>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</si>
  <si>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</si>
  <si>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</si>
  <si>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</si>
  <si>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</si>
  <si>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</si>
  <si>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</si>
  <si>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</si>
  <si>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</si>
  <si>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</si>
  <si>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</si>
  <si>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</si>
  <si>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</si>
  <si>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</si>
  <si>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</si>
  <si>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</si>
  <si>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</si>
  <si>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</si>
  <si>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</si>
  <si>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</si>
  <si>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</si>
  <si>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</si>
  <si>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</si>
  <si>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</si>
  <si>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</si>
  <si>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</si>
  <si>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</si>
  <si>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</si>
  <si>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</si>
  <si>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</si>
  <si>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</si>
  <si>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</si>
  <si>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</si>
  <si>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</si>
  <si>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</si>
  <si>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</si>
  <si>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</si>
  <si>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</si>
  <si>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</si>
  <si>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</si>
  <si>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</si>
  <si>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</si>
  <si>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</si>
  <si>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</si>
  <si>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</si>
  <si>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</si>
  <si>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</si>
  <si>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</si>
  <si>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</si>
  <si>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</si>
  <si>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</si>
  <si>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</si>
  <si>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</si>
  <si>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</si>
  <si>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</si>
  <si>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</si>
  <si>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</si>
  <si>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</si>
  <si>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</si>
  <si>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</si>
  <si>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</si>
  <si>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</si>
  <si>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</si>
  <si>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</si>
  <si>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</si>
  <si>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</si>
  <si>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</si>
  <si>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</si>
  <si>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</si>
  <si>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</si>
  <si>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</si>
  <si>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</si>
  <si>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</si>
  <si>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</si>
  <si>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</si>
  <si>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</si>
  <si>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</si>
  <si>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</si>
  <si>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</si>
  <si>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</si>
  <si>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</si>
  <si>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</si>
  <si>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Aa3.il</t>
  </si>
  <si>
    <t>מידרוג</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</si>
  <si>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</si>
  <si>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</si>
  <si>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</si>
  <si>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</si>
  <si>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</si>
  <si>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</si>
  <si>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</si>
  <si>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</si>
  <si>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</si>
  <si>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</si>
  <si>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</si>
  <si>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</si>
  <si>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</si>
  <si>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</si>
  <si>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</si>
  <si>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</si>
  <si>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</si>
  <si>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</si>
  <si>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</si>
  <si>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</si>
  <si>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</si>
  <si>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</si>
  <si>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</si>
  <si>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</si>
  <si>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</si>
  <si>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</si>
  <si>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</si>
  <si>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</si>
  <si>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</si>
  <si>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</si>
  <si>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</si>
  <si>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</si>
  <si>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</si>
  <si>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</si>
  <si>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</si>
  <si>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</si>
  <si>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</si>
  <si>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</si>
  <si>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</si>
  <si>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</si>
  <si>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</si>
  <si>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</si>
  <si>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</si>
  <si>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</si>
  <si>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</si>
  <si>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</si>
  <si>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</si>
  <si>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</si>
  <si>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</si>
  <si>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</si>
  <si>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</si>
  <si>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</si>
  <si>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</si>
  <si>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</si>
  <si>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</si>
  <si>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</si>
  <si>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</si>
  <si>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</si>
  <si>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</si>
  <si>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</si>
  <si>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</si>
  <si>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</si>
  <si>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</si>
  <si>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</si>
  <si>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</si>
  <si>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</si>
  <si>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</si>
  <si>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</si>
  <si>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</si>
  <si>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</si>
  <si>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</si>
  <si>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</si>
  <si>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</si>
  <si>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</si>
  <si>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</si>
  <si>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</si>
  <si>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</si>
  <si>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</si>
  <si>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</si>
  <si>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</si>
  <si>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</si>
  <si>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</si>
  <si>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</si>
  <si>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</si>
  <si>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</si>
  <si>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</si>
  <si>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</si>
  <si>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</si>
  <si>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</si>
  <si>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</si>
  <si>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</si>
  <si>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</si>
  <si>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</si>
  <si>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</si>
  <si>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</si>
  <si>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</si>
  <si>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</si>
  <si>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</si>
  <si>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</si>
  <si>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</si>
  <si>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</si>
  <si>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</si>
  <si>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</si>
  <si>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</si>
  <si>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</si>
  <si>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</si>
  <si>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</si>
  <si>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</si>
  <si>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</si>
  <si>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</si>
  <si>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</si>
  <si>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</si>
  <si>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</si>
  <si>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</si>
  <si>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</si>
  <si>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</si>
  <si>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</si>
  <si>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</si>
  <si>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</si>
  <si>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</si>
  <si>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</si>
  <si>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</si>
  <si>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</si>
  <si>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</si>
  <si>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</si>
  <si>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</si>
  <si>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</si>
  <si>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</si>
  <si>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</si>
  <si>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</si>
  <si>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</si>
  <si>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</si>
  <si>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</si>
  <si>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</si>
  <si>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</si>
  <si>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</si>
  <si>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</si>
  <si>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</si>
  <si>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</si>
  <si>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</si>
  <si>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</si>
  <si>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</si>
  <si>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</si>
  <si>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</si>
  <si>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</si>
  <si>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</si>
  <si>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</si>
  <si>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</si>
  <si>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</si>
  <si>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</si>
  <si>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</si>
  <si>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</si>
  <si>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</si>
  <si>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</si>
  <si>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</si>
  <si>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</si>
  <si>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</si>
  <si>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</si>
  <si>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</si>
  <si>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</si>
  <si>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</si>
  <si>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</si>
  <si>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</si>
  <si>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</si>
  <si>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</si>
  <si>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</si>
  <si>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</si>
  <si>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</si>
  <si>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</si>
  <si>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</si>
  <si>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</si>
  <si>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</si>
  <si>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</si>
  <si>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</si>
  <si>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</si>
  <si>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</si>
  <si>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</si>
  <si>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</si>
  <si>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</si>
  <si>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</si>
  <si>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</si>
  <si>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</si>
  <si>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</si>
  <si>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</si>
  <si>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</si>
  <si>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</si>
  <si>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לא מדורג</t>
  </si>
  <si>
    <t>סה"כ אגרות חוב קונצרניות</t>
  </si>
  <si>
    <t>3. אג"ח קונצרני</t>
  </si>
  <si>
    <t>סה"כ תל אביב 35</t>
  </si>
  <si>
    <t>סה"כ תל אביב 90</t>
  </si>
  <si>
    <t>סה"כ מניות היתר</t>
  </si>
  <si>
    <t>סה"כ אופציות Call 001</t>
  </si>
  <si>
    <t>PACCAR INC</t>
  </si>
  <si>
    <t>US6937181088</t>
  </si>
  <si>
    <t>NASDAQ</t>
  </si>
  <si>
    <t>PAYPAL HOLDINGS INC</t>
  </si>
  <si>
    <t>US70450Y1038</t>
  </si>
  <si>
    <t>CME GROUP INC</t>
  </si>
  <si>
    <t>US12572Q1058</t>
  </si>
  <si>
    <t>INTERCONTINENTALEXCHANGE INC</t>
  </si>
  <si>
    <t>US45866F1049</t>
  </si>
  <si>
    <t>NYSE</t>
  </si>
  <si>
    <t>MASTERCARD INC</t>
  </si>
  <si>
    <t>US57636Q1040</t>
  </si>
  <si>
    <t>NASDAQ OMX GROUP/THE</t>
  </si>
  <si>
    <t>US6311031081</t>
  </si>
  <si>
    <t>VISA INC-CLASS A SHARES</t>
  </si>
  <si>
    <t>US92826C8394</t>
  </si>
  <si>
    <t>Specialist Investment Properti</t>
  </si>
  <si>
    <t>IM00BZ97VJ22</t>
  </si>
  <si>
    <t>LSE</t>
  </si>
  <si>
    <t>Hotels Restaurants &amp; Leisure</t>
  </si>
  <si>
    <t>ALLIANZ SE-REG</t>
  </si>
  <si>
    <t>DE0008404005</t>
  </si>
  <si>
    <t>FWB</t>
  </si>
  <si>
    <t>AXA SA</t>
  </si>
  <si>
    <t>FR0000120628</t>
  </si>
  <si>
    <t>EURONEXT</t>
  </si>
  <si>
    <t>SWISS RE LTD</t>
  </si>
  <si>
    <t>CH0126881561</t>
  </si>
  <si>
    <t>ZURICH INSURANCE GRO</t>
  </si>
  <si>
    <t>CH0011075394</t>
  </si>
  <si>
    <t>EUROPEAN AERONAUTIC DEFENCE</t>
  </si>
  <si>
    <t>NL0000235190</t>
  </si>
  <si>
    <t>LOCKHEED MARTIN CORP</t>
  </si>
  <si>
    <t>US5398301094</t>
  </si>
  <si>
    <t>NORTHROP GRUMMAN CORP</t>
  </si>
  <si>
    <t>US6668071029</t>
  </si>
  <si>
    <t>RAYTHEON COMPANY</t>
  </si>
  <si>
    <t>US7551115071</t>
  </si>
  <si>
    <t>ROYAL CARIBBEAN CRUISES LTD</t>
  </si>
  <si>
    <t>LR0008862868</t>
  </si>
  <si>
    <t>ATRIUM EUROPEAN REAL ESTATE</t>
  </si>
  <si>
    <t>JE00B3DCF752</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</si>
  <si>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</si>
  <si>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</si>
  <si>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</si>
  <si>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</si>
  <si>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</si>
  <si>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</si>
  <si>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</si>
  <si>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</si>
  <si>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</si>
  <si>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</si>
  <si>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</si>
  <si>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</si>
  <si>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</si>
  <si>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</si>
  <si>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TENCENT HOLDING ADR</t>
  </si>
  <si>
    <t>US88032Q1094</t>
  </si>
  <si>
    <t>VERIZON COMMUNICATIONS INC</t>
  </si>
  <si>
    <t>US92343V1044</t>
  </si>
  <si>
    <t>סה"כ מניות</t>
  </si>
  <si>
    <t>4. מניות</t>
  </si>
  <si>
    <t>נכס הבסיס</t>
  </si>
  <si>
    <t>סה"כ שמחקות מדדי מניות בישראל</t>
  </si>
  <si>
    <t>סה"כ שמחקות מדדי מניות בחו"ל</t>
  </si>
  <si>
    <t>הראל סל S&amp;P Financial*</t>
  </si>
  <si>
    <t>1149855</t>
  </si>
  <si>
    <t>511776783</t>
  </si>
  <si>
    <t>מניות</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</si>
  <si>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</si>
  <si>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</si>
  <si>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</si>
  <si>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</si>
  <si>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</si>
  <si>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</si>
  <si>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</si>
  <si>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</si>
  <si>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</si>
  <si>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</si>
  <si>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513765339</t>
  </si>
  <si>
    <t>קסם סל MSCI Emerging Markets</t>
  </si>
  <si>
    <t>1145812</t>
  </si>
  <si>
    <t>510938608</t>
  </si>
  <si>
    <t>קסם סל STOXX Europe 600</t>
  </si>
  <si>
    <t>1146208</t>
  </si>
  <si>
    <t>קסם סל STOXX Europe MID 200</t>
  </si>
  <si>
    <t>1146000</t>
  </si>
  <si>
    <t>תכלית סל MSCI Emerging Markets</t>
  </si>
  <si>
    <t>1144450</t>
  </si>
  <si>
    <t>513534974</t>
  </si>
  <si>
    <t>סה"כ שמחקות מדדים אחרים בישראל</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</si>
  <si>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</si>
  <si>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</si>
  <si>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</si>
  <si>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</si>
  <si>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</si>
  <si>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</si>
  <si>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</si>
  <si>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</si>
  <si>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</si>
  <si>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</si>
  <si>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</si>
  <si>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</si>
  <si>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</si>
  <si>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</si>
  <si>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</si>
  <si>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</si>
  <si>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</si>
  <si>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</si>
  <si>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</si>
  <si>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</si>
  <si>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</si>
  <si>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</si>
  <si>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</si>
  <si>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</si>
  <si>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</si>
  <si>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</si>
  <si>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</si>
  <si>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</si>
  <si>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</si>
  <si>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</si>
  <si>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</si>
  <si>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</si>
  <si>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</si>
  <si>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</si>
  <si>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</si>
  <si>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</si>
  <si>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</si>
  <si>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</si>
  <si>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</si>
  <si>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</si>
  <si>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</si>
  <si>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</si>
  <si>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</si>
  <si>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</si>
  <si>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</si>
  <si>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</si>
  <si>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</si>
  <si>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</si>
  <si>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</si>
  <si>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</si>
  <si>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</si>
  <si>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</si>
  <si>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</si>
  <si>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</si>
  <si>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</si>
  <si>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</si>
  <si>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</si>
  <si>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</si>
  <si>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</si>
  <si>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</si>
  <si>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ETF MSCI ALL COUNTRY</t>
  </si>
  <si>
    <t>LU1829220216</t>
  </si>
  <si>
    <t>LYXOR EURSTX600 AUTO&amp;PARTS</t>
  </si>
  <si>
    <t>LU1834983394</t>
  </si>
  <si>
    <t>MSCI EUROPE SOURCE ETF</t>
  </si>
  <si>
    <t>IE00B60SWY32</t>
  </si>
  <si>
    <t>MSCI-WORLD SOURCE ETF</t>
  </si>
  <si>
    <t>IE00B60SX394</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</si>
  <si>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</si>
  <si>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</si>
  <si>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</si>
  <si>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</si>
  <si>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</si>
  <si>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</si>
  <si>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</si>
  <si>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</si>
  <si>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</si>
  <si>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</si>
  <si>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</si>
  <si>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</si>
  <si>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</si>
  <si>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</si>
  <si>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</si>
  <si>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</si>
  <si>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</si>
  <si>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</si>
  <si>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</si>
  <si>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</si>
  <si>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</si>
  <si>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</si>
  <si>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</si>
  <si>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</si>
  <si>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</si>
  <si>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</si>
  <si>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</si>
  <si>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</si>
  <si>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</si>
  <si>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</si>
  <si>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</si>
  <si>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</si>
  <si>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</si>
  <si>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</si>
  <si>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</si>
  <si>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</si>
  <si>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</si>
  <si>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</si>
  <si>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</si>
  <si>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</si>
  <si>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</si>
  <si>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</si>
  <si>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</si>
  <si>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SHARES GS$(LQD</t>
  </si>
  <si>
    <t>US4642872422</t>
  </si>
  <si>
    <t>Bonds</t>
  </si>
  <si>
    <t>SPDR BARCLAYS AGGREGATE BOND</t>
  </si>
  <si>
    <t>US78464A6495</t>
  </si>
  <si>
    <t>VANGUARD INTERMEDIATE TERM-B</t>
  </si>
  <si>
    <t>US9219378190</t>
  </si>
  <si>
    <t>סה"כ תעודות סל</t>
  </si>
  <si>
    <t>5. תעודות סל</t>
  </si>
  <si>
    <t>סה"כ אג"ח קונצרני</t>
  </si>
  <si>
    <t>סה"כ אג"ח ממשלתי</t>
  </si>
  <si>
    <t>PIMCO GBL INV</t>
  </si>
  <si>
    <t>IE0034085260</t>
  </si>
  <si>
    <t>ISE</t>
  </si>
  <si>
    <t>A</t>
  </si>
  <si>
    <t>דירוג פנימי</t>
  </si>
  <si>
    <t>FRANK TE IN GLOBL TOT RT-IAC</t>
  </si>
  <si>
    <t>LU0195953152</t>
  </si>
  <si>
    <t>PICTET-EUR CORPORATE BNDS-I</t>
  </si>
  <si>
    <t>LU0128472205</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</si>
  <si>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</si>
  <si>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</si>
  <si>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</si>
  <si>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</si>
  <si>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</si>
  <si>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</si>
  <si>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</si>
  <si>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</si>
  <si>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</si>
  <si>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</si>
  <si>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</si>
  <si>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</si>
  <si>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</si>
  <si>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</si>
  <si>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</si>
  <si>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</si>
  <si>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</si>
  <si>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</si>
  <si>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</si>
  <si>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</si>
  <si>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</si>
  <si>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</si>
  <si>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</si>
  <si>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</si>
  <si>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</si>
  <si>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</si>
  <si>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</si>
  <si>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</si>
  <si>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</si>
  <si>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</si>
  <si>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</si>
  <si>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</si>
  <si>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</si>
  <si>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</si>
  <si>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</si>
  <si>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</si>
  <si>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</si>
  <si>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</si>
  <si>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</si>
  <si>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</si>
  <si>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</si>
  <si>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</si>
  <si>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</si>
  <si>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</si>
  <si>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</si>
  <si>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</si>
  <si>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</si>
  <si>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</si>
  <si>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SPX C3000 18/10/19</t>
  </si>
  <si>
    <t>70200415</t>
  </si>
  <si>
    <t>ל.ר.</t>
  </si>
  <si>
    <t>SPX P2850 18/10/19</t>
  </si>
  <si>
    <t>70200498</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</si>
  <si>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</si>
  <si>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</si>
  <si>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</si>
  <si>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</si>
  <si>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</si>
  <si>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</si>
  <si>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</si>
  <si>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</si>
  <si>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</si>
  <si>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</si>
  <si>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</si>
  <si>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</si>
  <si>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</si>
  <si>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</si>
  <si>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</si>
  <si>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</si>
  <si>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</si>
  <si>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</si>
  <si>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</si>
  <si>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</si>
  <si>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</si>
  <si>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</si>
  <si>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</si>
  <si>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</si>
  <si>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</si>
  <si>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</si>
  <si>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</si>
  <si>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</si>
  <si>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</si>
  <si>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</si>
  <si>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</si>
  <si>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</si>
  <si>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</si>
  <si>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</si>
  <si>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</si>
  <si>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</si>
  <si>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</si>
  <si>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</si>
  <si>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</si>
  <si>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</si>
  <si>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</si>
  <si>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</si>
  <si>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</si>
  <si>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</si>
  <si>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</si>
  <si>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</si>
  <si>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</si>
  <si>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</si>
  <si>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</si>
  <si>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</si>
  <si>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</si>
  <si>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</si>
  <si>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השקעות ואחזקות</t>
  </si>
  <si>
    <t>Aa2.il</t>
  </si>
  <si>
    <t>01/11/2005</t>
  </si>
  <si>
    <t>אורמת סדרה 2 12.09.2016</t>
  </si>
  <si>
    <t>1139161</t>
  </si>
  <si>
    <t>2250</t>
  </si>
  <si>
    <t>קלינטק</t>
  </si>
  <si>
    <t>ilAA-</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</si>
  <si>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</si>
  <si>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</si>
  <si>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</si>
  <si>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</si>
  <si>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</si>
  <si>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</si>
  <si>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</si>
  <si>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</si>
  <si>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</si>
  <si>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Innoviz Technologies Ltd - Preferred C</t>
  </si>
  <si>
    <t>12101067</t>
  </si>
  <si>
    <t>515382422</t>
  </si>
  <si>
    <t>אלקטרוניקה ואופטיקה</t>
  </si>
  <si>
    <t>ACC SABAN RH השקעה עמיתים*</t>
  </si>
  <si>
    <t>12102068</t>
  </si>
  <si>
    <t>AXA Logistics השקעת *</t>
  </si>
  <si>
    <t>12102058</t>
  </si>
  <si>
    <t>AXA PEVAV II*</t>
  </si>
  <si>
    <t>12102151</t>
  </si>
  <si>
    <t>Europa UK Debt II עמיתים</t>
  </si>
  <si>
    <t>12102178</t>
  </si>
  <si>
    <t>Europa UK Debt עמיתים</t>
  </si>
  <si>
    <t>12102176</t>
  </si>
  <si>
    <t>Golden Capital Partners SA Intown*</t>
  </si>
  <si>
    <t>12102150</t>
  </si>
  <si>
    <t>Harel 55 2nd LP RH עמיתים*</t>
  </si>
  <si>
    <t>12102081</t>
  </si>
  <si>
    <t>Harel Silver Ltd Amitim*</t>
  </si>
  <si>
    <t>12102069</t>
  </si>
  <si>
    <t>55 HAWTHORNE השקעה עמיתים RH*</t>
  </si>
  <si>
    <t>12102075</t>
  </si>
  <si>
    <t>Leonardo Haymarket Amitim*</t>
  </si>
  <si>
    <t>12102070</t>
  </si>
  <si>
    <t>TechnoCampus Berlin PEVAV עמיתים*</t>
  </si>
  <si>
    <t>12102077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</si>
  <si>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</si>
  <si>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</si>
  <si>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</si>
  <si>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</si>
  <si>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</si>
  <si>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</si>
  <si>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</si>
  <si>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</si>
  <si>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</si>
  <si>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</si>
  <si>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</si>
  <si>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</si>
  <si>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עמיתים Parmer 7700 RH*</t>
  </si>
  <si>
    <t>12102167</t>
  </si>
  <si>
    <t>Lemonade INC</t>
  </si>
  <si>
    <t>12102064</t>
  </si>
  <si>
    <t>סה"כ קרנות השקעה בישראל:</t>
  </si>
  <si>
    <t>סה"כ קרנות הון סיכון</t>
  </si>
  <si>
    <t>סה"כ קרנות גידור</t>
  </si>
  <si>
    <t>קרן גידור IBI CCF</t>
  </si>
  <si>
    <t>125512763</t>
  </si>
  <si>
    <t>סה"כ קרנות נדל"ן</t>
  </si>
  <si>
    <t>JTLV2 גי טי אל וי</t>
  </si>
  <si>
    <t>12753003</t>
  </si>
  <si>
    <t>Reality Real Estate 4 L.P</t>
  </si>
  <si>
    <t>12753002</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</si>
  <si>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</si>
  <si>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</si>
  <si>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</si>
  <si>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</si>
  <si>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</si>
  <si>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</si>
  <si>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</si>
  <si>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</si>
  <si>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</si>
  <si>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</si>
  <si>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</si>
  <si>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</si>
  <si>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</si>
  <si>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</si>
  <si>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</si>
  <si>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</si>
  <si>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</si>
  <si>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</si>
  <si>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</si>
  <si>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</si>
  <si>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</si>
  <si>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</si>
  <si>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</si>
  <si>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</si>
  <si>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</si>
  <si>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</si>
  <si>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</si>
  <si>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</si>
  <si>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</si>
  <si>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</si>
  <si>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</si>
  <si>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</si>
  <si>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</si>
  <si>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</si>
  <si>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</si>
  <si>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</si>
  <si>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</si>
  <si>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</si>
  <si>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</si>
  <si>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</si>
  <si>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</si>
  <si>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</si>
  <si>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</si>
  <si>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</si>
  <si>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</si>
  <si>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</si>
  <si>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</si>
  <si>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</si>
  <si>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</si>
  <si>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</si>
  <si>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</si>
  <si>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</si>
  <si>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</si>
  <si>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</si>
  <si>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</si>
  <si>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</si>
  <si>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</si>
  <si>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</si>
  <si>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</si>
  <si>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</si>
  <si>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</si>
  <si>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</si>
  <si>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</si>
  <si>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</si>
  <si>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</si>
  <si>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</si>
  <si>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</si>
  <si>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</si>
  <si>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</si>
  <si>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</si>
  <si>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</si>
  <si>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</si>
  <si>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</si>
  <si>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</si>
  <si>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</si>
  <si>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</si>
  <si>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</si>
  <si>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</si>
  <si>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</si>
  <si>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</si>
  <si>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</si>
  <si>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</si>
  <si>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</si>
  <si>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</si>
  <si>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</si>
  <si>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</si>
  <si>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</si>
  <si>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</si>
  <si>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</si>
  <si>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</si>
  <si>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</si>
  <si>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</si>
  <si>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</si>
  <si>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</si>
  <si>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</si>
  <si>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</si>
  <si>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</si>
  <si>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</si>
  <si>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</si>
  <si>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</si>
  <si>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</si>
  <si>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</si>
  <si>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</si>
  <si>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</si>
  <si>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</si>
  <si>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</si>
  <si>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</si>
  <si>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</si>
  <si>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</si>
  <si>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</si>
  <si>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</si>
  <si>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</si>
  <si>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</si>
  <si>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</si>
  <si>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</si>
  <si>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</si>
  <si>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</si>
  <si>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</si>
  <si>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</si>
  <si>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</si>
  <si>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</si>
  <si>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</si>
  <si>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</si>
  <si>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</si>
  <si>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</si>
  <si>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</si>
  <si>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125421954</t>
  </si>
  <si>
    <t>בנקים</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</si>
  <si>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</si>
  <si>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</si>
  <si>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</si>
  <si>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</si>
  <si>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</si>
  <si>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</si>
  <si>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</si>
  <si>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</si>
  <si>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</si>
  <si>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</si>
  <si>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</si>
  <si>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</si>
  <si>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</si>
  <si>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</si>
  <si>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</si>
  <si>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</si>
  <si>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</si>
  <si>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</si>
  <si>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125422007</t>
  </si>
  <si>
    <t>20/05/2019</t>
  </si>
  <si>
    <t>125422009</t>
  </si>
  <si>
    <t>22/05/2019</t>
  </si>
  <si>
    <t>125422012</t>
  </si>
  <si>
    <t>28/05/2019</t>
  </si>
  <si>
    <t>125422016</t>
  </si>
  <si>
    <t>04/06/2019</t>
  </si>
  <si>
    <t>125422017</t>
  </si>
  <si>
    <t>05/06/2019</t>
  </si>
  <si>
    <t>125422019</t>
  </si>
  <si>
    <t>10/06/2019</t>
  </si>
  <si>
    <t>125422025</t>
  </si>
  <si>
    <t>24/06/2019</t>
  </si>
  <si>
    <t>125422026</t>
  </si>
  <si>
    <t>125422040</t>
  </si>
  <si>
    <t>15/08/2019</t>
  </si>
  <si>
    <t>125422041</t>
  </si>
  <si>
    <t>04/09/2019</t>
  </si>
  <si>
    <t>125422044</t>
  </si>
  <si>
    <t>125422051</t>
  </si>
  <si>
    <t>18/09/2019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</si>
  <si>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</si>
  <si>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</si>
  <si>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</si>
  <si>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</si>
  <si>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</si>
  <si>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</si>
  <si>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</si>
  <si>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</si>
  <si>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</si>
  <si>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</si>
  <si>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</si>
  <si>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</si>
  <si>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</si>
  <si>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</si>
  <si>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</si>
  <si>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</si>
  <si>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</si>
  <si>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</si>
  <si>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</si>
  <si>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</si>
  <si>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</si>
  <si>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</si>
  <si>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</si>
  <si>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</si>
  <si>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</si>
  <si>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125433287</t>
  </si>
  <si>
    <t>125433289</t>
  </si>
  <si>
    <t>29/05/2019</t>
  </si>
  <si>
    <t>125433294</t>
  </si>
  <si>
    <t>30/05/2019</t>
  </si>
  <si>
    <t>125433313</t>
  </si>
  <si>
    <t>01/07/2019</t>
  </si>
  <si>
    <t>125433315</t>
  </si>
  <si>
    <t>03/07/2019</t>
  </si>
  <si>
    <t>125433324</t>
  </si>
  <si>
    <t>09/07/2019</t>
  </si>
  <si>
    <t>125433327</t>
  </si>
  <si>
    <t>10/07/2019</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</si>
  <si>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</si>
  <si>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</si>
  <si>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</si>
  <si>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</si>
  <si>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</si>
  <si>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</si>
  <si>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</si>
  <si>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</si>
  <si>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</si>
  <si>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</si>
  <si>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</si>
  <si>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</si>
  <si>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</si>
  <si>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</si>
  <si>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</si>
  <si>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</si>
  <si>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</si>
  <si>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</si>
  <si>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</si>
  <si>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</si>
  <si>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</si>
  <si>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</si>
  <si>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</si>
  <si>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</si>
  <si>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</si>
  <si>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</si>
  <si>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</si>
  <si>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</si>
  <si>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</si>
  <si>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</si>
  <si>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</si>
  <si>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15/05/2019</t>
  </si>
  <si>
    <t>125441231</t>
  </si>
  <si>
    <t>פורוורד לאומי ריבית קבועה שקל</t>
  </si>
  <si>
    <t>125414713</t>
  </si>
  <si>
    <t>125414755</t>
  </si>
  <si>
    <t>125414770</t>
  </si>
  <si>
    <t>125414774</t>
  </si>
  <si>
    <t>125414779</t>
  </si>
  <si>
    <t>125414798</t>
  </si>
  <si>
    <t>125414799</t>
  </si>
  <si>
    <t>125414803</t>
  </si>
  <si>
    <t>125414805</t>
  </si>
  <si>
    <t>125414808</t>
  </si>
  <si>
    <t>125414812</t>
  </si>
  <si>
    <t>125414813</t>
  </si>
  <si>
    <t>125414815</t>
  </si>
  <si>
    <t>125414820</t>
  </si>
  <si>
    <t>125414831</t>
  </si>
  <si>
    <t>125414832</t>
  </si>
  <si>
    <t>125414839</t>
  </si>
  <si>
    <t>125414858</t>
  </si>
  <si>
    <t>125414868</t>
  </si>
  <si>
    <t>125414869</t>
  </si>
  <si>
    <t>125414881</t>
  </si>
  <si>
    <t>125414893</t>
  </si>
  <si>
    <t>125414901</t>
  </si>
  <si>
    <t>125414905</t>
  </si>
  <si>
    <t>125414909</t>
  </si>
  <si>
    <t>125414911</t>
  </si>
  <si>
    <t>125414924</t>
  </si>
  <si>
    <t>125414929</t>
  </si>
  <si>
    <t>125414936</t>
  </si>
  <si>
    <t>125414938</t>
  </si>
  <si>
    <t>125414941</t>
  </si>
  <si>
    <t>125414947</t>
  </si>
  <si>
    <t>125414953</t>
  </si>
  <si>
    <t>125414956</t>
  </si>
  <si>
    <t>125414958</t>
  </si>
  <si>
    <t>125414973</t>
  </si>
  <si>
    <t>125414974</t>
  </si>
  <si>
    <t>125414984</t>
  </si>
  <si>
    <t>125414986</t>
  </si>
  <si>
    <t>125415000</t>
  </si>
  <si>
    <t>125415003</t>
  </si>
  <si>
    <t>125415008</t>
  </si>
  <si>
    <t>125415011</t>
  </si>
  <si>
    <t>125415015</t>
  </si>
  <si>
    <t>125415022</t>
  </si>
  <si>
    <t>125415027</t>
  </si>
  <si>
    <t>125415034</t>
  </si>
  <si>
    <t>125415036</t>
  </si>
  <si>
    <t>125415039</t>
  </si>
  <si>
    <t>125415051</t>
  </si>
  <si>
    <t>125415054</t>
  </si>
  <si>
    <t>125415057</t>
  </si>
  <si>
    <t>125415064</t>
  </si>
  <si>
    <t>125415066</t>
  </si>
  <si>
    <t>125415070</t>
  </si>
  <si>
    <t>125415080</t>
  </si>
  <si>
    <t>125415083</t>
  </si>
  <si>
    <t>125415084</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</si>
  <si>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</si>
  <si>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</si>
  <si>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</si>
  <si>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</si>
  <si>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</si>
  <si>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</si>
  <si>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</si>
  <si>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</si>
  <si>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</si>
  <si>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</si>
  <si>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</si>
  <si>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</si>
  <si>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</si>
  <si>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</si>
  <si>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</si>
  <si>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</si>
  <si>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</si>
  <si>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</si>
  <si>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</si>
  <si>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</si>
  <si>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</si>
  <si>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</si>
  <si>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</si>
  <si>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</si>
  <si>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</si>
  <si>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</si>
  <si>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</si>
  <si>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</si>
  <si>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</si>
  <si>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</si>
  <si>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</si>
  <si>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</si>
  <si>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</si>
  <si>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</si>
  <si>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</si>
  <si>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</si>
  <si>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</si>
  <si>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</si>
  <si>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</si>
  <si>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</si>
  <si>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</si>
  <si>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</si>
  <si>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</si>
  <si>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</si>
  <si>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</si>
  <si>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</si>
  <si>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</si>
  <si>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</si>
  <si>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</si>
  <si>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</si>
  <si>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</si>
  <si>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</si>
  <si>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</si>
  <si>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</si>
  <si>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</si>
  <si>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</si>
  <si>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</si>
  <si>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</si>
  <si>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</si>
  <si>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</si>
  <si>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</si>
  <si>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</si>
  <si>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</si>
  <si>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</si>
  <si>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</si>
  <si>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</si>
  <si>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</si>
  <si>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</si>
  <si>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</si>
  <si>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</si>
  <si>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</si>
  <si>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</si>
  <si>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</si>
  <si>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</si>
  <si>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</si>
  <si>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</si>
  <si>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</si>
  <si>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</si>
  <si>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</si>
  <si>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</si>
  <si>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</si>
  <si>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</si>
  <si>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</si>
  <si>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</si>
  <si>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</si>
  <si>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</si>
  <si>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</si>
  <si>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</si>
  <si>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</si>
  <si>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</si>
  <si>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</si>
  <si>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Aa1.il</t>
  </si>
  <si>
    <t>22/02/2018</t>
  </si>
  <si>
    <t>מובטחות בבטחונות אחרים-H'</t>
  </si>
  <si>
    <t>14821303</t>
  </si>
  <si>
    <t>כן</t>
  </si>
  <si>
    <t>28/06/2018</t>
  </si>
  <si>
    <t>99999844</t>
  </si>
  <si>
    <t>99999845</t>
  </si>
  <si>
    <t>מובטחות בבטחונות אחרים-סי'</t>
  </si>
  <si>
    <t>14853617</t>
  </si>
  <si>
    <t>AA</t>
  </si>
  <si>
    <t>01/08/2019</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</si>
  <si>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</si>
  <si>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</si>
  <si>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</si>
  <si>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</si>
  <si>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</si>
  <si>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</si>
  <si>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</si>
  <si>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</si>
  <si>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</si>
  <si>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</si>
  <si>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</si>
  <si>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</si>
  <si>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</si>
  <si>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</si>
  <si>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</si>
  <si>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</si>
  <si>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</si>
  <si>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</si>
  <si>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</si>
  <si>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</si>
  <si>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</si>
  <si>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</si>
  <si>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</si>
  <si>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</si>
  <si>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</si>
  <si>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</si>
  <si>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</si>
  <si>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</si>
  <si>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</si>
  <si>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</si>
  <si>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25/02/2019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</si>
  <si>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</si>
  <si>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</si>
  <si>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</si>
  <si>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</si>
  <si>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</si>
  <si>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</si>
  <si>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</si>
  <si>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</si>
  <si>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</si>
  <si>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</si>
  <si>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</si>
  <si>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</si>
  <si>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</si>
  <si>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</si>
  <si>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</si>
  <si>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</si>
  <si>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04/03/2018</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</si>
  <si>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</si>
  <si>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</si>
  <si>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</si>
  <si>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</si>
  <si>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</si>
  <si>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</si>
  <si>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</si>
  <si>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</si>
  <si>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</si>
  <si>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</si>
  <si>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</si>
  <si>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</si>
  <si>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</si>
  <si>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</si>
  <si>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</si>
  <si>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</si>
  <si>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</si>
  <si>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</si>
  <si>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</si>
  <si>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</si>
  <si>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</si>
  <si>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</si>
  <si>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</si>
  <si>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</si>
  <si>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</si>
  <si>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</si>
  <si>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</si>
  <si>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03/01/2019</t>
  </si>
  <si>
    <t>14852812</t>
  </si>
  <si>
    <t>31/01/2019</t>
  </si>
  <si>
    <t>14852813</t>
  </si>
  <si>
    <t>14852815</t>
  </si>
  <si>
    <t>04/04/2019</t>
  </si>
  <si>
    <t>14852816</t>
  </si>
  <si>
    <t>02/05/2019</t>
  </si>
  <si>
    <t>14852817</t>
  </si>
  <si>
    <t>14852818</t>
  </si>
  <si>
    <t>02/07/2019</t>
  </si>
  <si>
    <t>14852819</t>
  </si>
  <si>
    <t>מובטחות בבטחונות אחרים-C'</t>
  </si>
  <si>
    <t>14853591</t>
  </si>
  <si>
    <t>14853599</t>
  </si>
  <si>
    <t>16/09/2019</t>
  </si>
  <si>
    <t>14853623</t>
  </si>
  <si>
    <t>מובטחות בבטחונות אחרים-E'</t>
  </si>
  <si>
    <t>14853511</t>
  </si>
  <si>
    <t>16/04/2019</t>
  </si>
  <si>
    <t>14853512</t>
  </si>
  <si>
    <t>מובטחות בבטחונות אחרים-FA'</t>
  </si>
  <si>
    <t>14853527</t>
  </si>
  <si>
    <t>מובטחות בבטחונות אחרים-FM'</t>
  </si>
  <si>
    <t>14853570</t>
  </si>
  <si>
    <t>מובטחות בבטחונות אחרים-FSI'</t>
  </si>
  <si>
    <t>14853584</t>
  </si>
  <si>
    <t>12/08/2019</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</si>
  <si>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</si>
  <si>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</si>
  <si>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</si>
  <si>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</si>
  <si>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</si>
  <si>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</si>
  <si>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</si>
  <si>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</si>
  <si>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</si>
  <si>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</si>
  <si>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</si>
  <si>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</si>
  <si>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</si>
  <si>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</si>
  <si>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</si>
  <si>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</si>
  <si>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</si>
  <si>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</si>
  <si>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</si>
  <si>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</si>
  <si>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14/08/2019</t>
  </si>
  <si>
    <t>14853625</t>
  </si>
  <si>
    <t>מובטחות בבטחונות אחרים-KN'</t>
  </si>
  <si>
    <t>14853600</t>
  </si>
  <si>
    <t>21/05/2019</t>
  </si>
  <si>
    <t>14853601</t>
  </si>
  <si>
    <t>28/03/2019</t>
  </si>
  <si>
    <t>14853604</t>
  </si>
  <si>
    <t>03/06/2019</t>
  </si>
  <si>
    <t>14853605</t>
  </si>
  <si>
    <t>27/06/2019</t>
  </si>
  <si>
    <t>14853606</t>
  </si>
  <si>
    <t>08/07/2019</t>
  </si>
  <si>
    <t>14853607</t>
  </si>
  <si>
    <t>25/07/2019</t>
  </si>
  <si>
    <t>14853619</t>
  </si>
  <si>
    <t>19/08/2019</t>
  </si>
  <si>
    <t>14853620</t>
  </si>
  <si>
    <t>26/08/2019</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</si>
  <si>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</si>
  <si>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</si>
  <si>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</si>
  <si>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</si>
  <si>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</si>
  <si>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</si>
  <si>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</si>
  <si>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</si>
  <si>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</si>
  <si>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</si>
  <si>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</si>
  <si>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13/09/2018</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</si>
  <si>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</si>
  <si>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</si>
  <si>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</si>
  <si>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</si>
  <si>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</si>
  <si>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</si>
  <si>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</si>
  <si>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</si>
  <si>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</si>
  <si>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</si>
  <si>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</si>
  <si>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</si>
  <si>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</si>
  <si>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</si>
  <si>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</si>
  <si>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</si>
  <si>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</si>
  <si>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</si>
  <si>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</si>
  <si>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</si>
  <si>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</si>
  <si>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</si>
  <si>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</si>
  <si>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</si>
  <si>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</si>
  <si>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</si>
  <si>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</si>
  <si>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</si>
  <si>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</si>
  <si>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</si>
  <si>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</si>
  <si>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</si>
  <si>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</si>
  <si>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</si>
  <si>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</si>
  <si>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</si>
  <si>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</si>
  <si>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</si>
  <si>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</si>
  <si>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</si>
  <si>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</si>
  <si>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29/08/2018</t>
  </si>
  <si>
    <t>14853387</t>
  </si>
  <si>
    <t>25/09/2018</t>
  </si>
  <si>
    <t>14853396</t>
  </si>
  <si>
    <t>27/09/2018</t>
  </si>
  <si>
    <t>14853418</t>
  </si>
  <si>
    <t>29/10/2018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</si>
  <si>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</si>
  <si>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</si>
  <si>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</si>
  <si>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</si>
  <si>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</si>
  <si>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</si>
  <si>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</si>
  <si>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</si>
  <si>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</si>
  <si>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</si>
  <si>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</si>
  <si>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</si>
  <si>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</si>
  <si>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</si>
  <si>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</si>
  <si>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</si>
  <si>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</si>
  <si>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</si>
  <si>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</si>
  <si>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</si>
  <si>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</si>
  <si>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</si>
  <si>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07/05/2018</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</si>
  <si>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</si>
  <si>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</si>
  <si>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</si>
  <si>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</si>
  <si>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</si>
  <si>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</si>
  <si>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</si>
  <si>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</si>
  <si>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</si>
  <si>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</si>
  <si>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</si>
  <si>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</si>
  <si>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</si>
  <si>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</si>
  <si>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</si>
  <si>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</si>
  <si>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</si>
  <si>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</si>
  <si>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</si>
  <si>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</si>
  <si>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</si>
  <si>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</si>
  <si>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</si>
  <si>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</si>
  <si>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</si>
  <si>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</si>
  <si>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</si>
  <si>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</si>
  <si>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</si>
  <si>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</si>
  <si>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</si>
  <si>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</si>
  <si>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</si>
  <si>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</si>
  <si>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</si>
  <si>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</si>
  <si>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</si>
  <si>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</si>
  <si>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</si>
  <si>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</si>
  <si>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</si>
  <si>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</si>
  <si>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</si>
  <si>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</si>
  <si>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AAA</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</si>
  <si>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</si>
  <si>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</si>
  <si>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</si>
  <si>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</si>
  <si>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</si>
  <si>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</si>
  <si>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</si>
  <si>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</si>
  <si>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</si>
  <si>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</si>
  <si>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</si>
  <si>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</si>
  <si>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</si>
  <si>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חוז מס במקור עמיתים בלבד</t>
  </si>
  <si>
    <t>26630549</t>
  </si>
  <si>
    <t>חייבים מסלקה לס-דולר</t>
  </si>
  <si>
    <t>26631084</t>
  </si>
  <si>
    <t>חייבים River Ouest Paris</t>
  </si>
  <si>
    <t>26631348</t>
  </si>
  <si>
    <t>סה"כ השקעות אחרות</t>
  </si>
  <si>
    <t xml:space="preserve">1. ח. השקעות אחרות </t>
  </si>
  <si>
    <t>סכום ההתחייבות</t>
  </si>
  <si>
    <t>30/09/2030</t>
  </si>
  <si>
    <t>31/03/2027</t>
  </si>
  <si>
    <t>יתרת מסגרת אשראי-H'</t>
  </si>
  <si>
    <t>31/03/2030</t>
  </si>
  <si>
    <t>יתרת מסגרת אשראי-סי'</t>
  </si>
  <si>
    <t>01/08/2024</t>
  </si>
  <si>
    <t>31/12/2028</t>
  </si>
  <si>
    <t>01/05/2027</t>
  </si>
  <si>
    <t>05/05/2021</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</si>
  <si>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</si>
  <si>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</si>
  <si>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</si>
  <si>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</si>
  <si>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</si>
  <si>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</si>
  <si>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</si>
  <si>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</si>
  <si>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</si>
  <si>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</si>
  <si>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</si>
  <si>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</si>
  <si>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21/02/2025</t>
  </si>
  <si>
    <t>01/08/2027</t>
  </si>
  <si>
    <t>01/04/2024</t>
  </si>
  <si>
    <t>01/01/2028</t>
  </si>
  <si>
    <t>31/12/2027</t>
  </si>
  <si>
    <t>12/12/2027</t>
  </si>
  <si>
    <t>01/12/2030</t>
  </si>
  <si>
    <t>01/03/2023</t>
  </si>
  <si>
    <t>31/10/2025</t>
  </si>
  <si>
    <t>EQT Ventures II</t>
  </si>
  <si>
    <t>31/07/2029</t>
  </si>
  <si>
    <t>GLOBAL INFR PARTNERS IV</t>
  </si>
  <si>
    <t>30/09/2029</t>
  </si>
  <si>
    <t>01/01/2034</t>
  </si>
  <si>
    <t>30/11/2027</t>
  </si>
  <si>
    <t>31/10/2027</t>
  </si>
  <si>
    <t>29/04/2026</t>
  </si>
  <si>
    <t>01/07/2029</t>
  </si>
  <si>
    <t>31/07/2025</t>
  </si>
  <si>
    <t>01/07/2025</t>
  </si>
  <si>
    <t>29/12/2028</t>
  </si>
  <si>
    <t>20/03/2020</t>
  </si>
  <si>
    <t>01/02/2022</t>
  </si>
  <si>
    <t>31/05/2029</t>
  </si>
  <si>
    <t>Horsley Bridge XIII Venture</t>
  </si>
  <si>
    <t>31/05/2031</t>
  </si>
  <si>
    <t>01/04/2023</t>
  </si>
  <si>
    <t>01/02/2023</t>
  </si>
  <si>
    <t>30/03/2030</t>
  </si>
  <si>
    <t>05/02/2024</t>
  </si>
  <si>
    <t>Permira VII LP 1</t>
  </si>
  <si>
    <t>31/12/2029</t>
  </si>
  <si>
    <t>01/11/2021</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</si>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</sst>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31</xdr:row>
      <xdr:rowOff>0</xdr:rowOff>
    </xdr:from>
    <xdr:ext cx="11573925" cy="1470146"/>
    <xdr:sp macro="" textlink="">
      <xdr:nvSpPr>
        <xdr:cNvPr id="2" name="TextBoxLG"/>
        <xdr:cNvSpPr txBox="1"/>
      </xdr:nvSpPr>
      <xdr:spPr>
        <a:xfrm>
          <a:off x="11309471981" y="714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111</xdr:row>
      <xdr:rowOff>0</xdr:rowOff>
    </xdr:from>
    <xdr:ext cx="11573925" cy="1470146"/>
    <xdr:sp macro="" textlink="">
      <xdr:nvSpPr>
        <xdr:cNvPr id="2" name="TextBoxLG"/>
        <xdr:cNvSpPr txBox="1"/>
      </xdr:nvSpPr>
      <xdr:spPr>
        <a:xfrm>
          <a:off x="11315734668" y="2251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199</xdr:row>
      <xdr:rowOff>0</xdr:rowOff>
    </xdr:from>
    <xdr:ext cx="11573925" cy="1470146"/>
    <xdr:sp macro="" textlink="">
      <xdr:nvSpPr>
        <xdr:cNvPr id="2" name="TextBoxLG"/>
        <xdr:cNvSpPr txBox="1"/>
      </xdr:nvSpPr>
      <xdr:spPr>
        <a:xfrm>
          <a:off x="11314734543" y="3920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14593.891878238002</v>
      </c>
      <c r="D11" s="5">
        <v>7.0912510049086636E-2</v>
      </c>
    </row>
    <row r="12" spans="2:4" ht="15" x14ac:dyDescent="0.25">
      <c r="B12" s="7" t="s">
        <v>4</v>
      </c>
      <c r="C12" s="8">
        <v>147778.21437502702</v>
      </c>
      <c r="D12" s="5">
        <v>0.71800680998197675</v>
      </c>
    </row>
    <row r="13" spans="2:4" x14ac:dyDescent="0.2">
      <c r="B13" s="9" t="s">
        <v>5</v>
      </c>
      <c r="C13" s="10">
        <v>23619.693957497002</v>
      </c>
      <c r="D13" s="11">
        <v>0.11476937057584809</v>
      </c>
    </row>
    <row r="14" spans="2:4" x14ac:dyDescent="0.2">
      <c r="B14" s="9" t="s">
        <v>6</v>
      </c>
      <c r="C14" s="10">
        <v>0</v>
      </c>
      <c r="D14" s="11">
        <v>0</v>
      </c>
    </row>
    <row r="15" spans="2:4" x14ac:dyDescent="0.2">
      <c r="B15" s="9" t="s">
        <v>7</v>
      </c>
      <c r="C15" s="10">
        <v>35238.718626433001</v>
      </c>
      <c r="D15" s="11">
        <v>0.17122683993843374</v>
      </c>
    </row>
    <row r="16" spans="2:4" x14ac:dyDescent="0.2">
      <c r="B16" s="9" t="s">
        <v>8</v>
      </c>
      <c r="C16" s="10">
        <v>3373.1017701729993</v>
      </c>
      <c r="D16" s="11">
        <v>1.6385837141255459E-2</v>
      </c>
    </row>
    <row r="17" spans="2:4" x14ac:dyDescent="0.2">
      <c r="B17" s="9" t="s">
        <v>9</v>
      </c>
      <c r="C17" s="10">
        <v>53003.029157334997</v>
      </c>
      <c r="D17" s="11">
        <v>0.2574933052481751</v>
      </c>
    </row>
    <row r="18" spans="2:4" x14ac:dyDescent="0.2">
      <c r="B18" s="9" t="s">
        <v>10</v>
      </c>
      <c r="C18" s="10">
        <v>32839.986592096997</v>
      </c>
      <c r="D18" s="11">
        <v>0.15957127123139361</v>
      </c>
    </row>
    <row r="19" spans="2:4" x14ac:dyDescent="0.2">
      <c r="B19" s="9" t="s">
        <v>11</v>
      </c>
      <c r="C19" s="10">
        <v>0</v>
      </c>
      <c r="D19" s="11">
        <v>0</v>
      </c>
    </row>
    <row r="20" spans="2:4" x14ac:dyDescent="0.2">
      <c r="B20" s="9" t="s">
        <v>12</v>
      </c>
      <c r="C20" s="10">
        <v>10.547293767999999</v>
      </c>
      <c r="D20" s="11">
        <v>5.1249870942874966E-5</v>
      </c>
    </row>
    <row r="21" spans="2:4" x14ac:dyDescent="0.2">
      <c r="B21" s="9" t="s">
        <v>13</v>
      </c>
      <c r="C21" s="10">
        <v>-306.86302227600572</v>
      </c>
      <c r="D21" s="11">
        <v>-1.4910640240722137E-3</v>
      </c>
    </row>
    <row r="22" spans="2:4" x14ac:dyDescent="0.2">
      <c r="B22" s="9" t="s">
        <v>14</v>
      </c>
      <c r="C22" s="10">
        <v>0</v>
      </c>
      <c r="D22" s="11">
        <v>0</v>
      </c>
    </row>
    <row r="23" spans="2:4" ht="15" x14ac:dyDescent="0.25">
      <c r="B23" s="7" t="s">
        <v>15</v>
      </c>
      <c r="C23" s="8">
        <v>18132.890181182996</v>
      </c>
      <c r="D23" s="5">
        <v>8.8108694234575277E-2</v>
      </c>
    </row>
    <row r="24" spans="2:4" x14ac:dyDescent="0.2">
      <c r="B24" s="9" t="s">
        <v>16</v>
      </c>
      <c r="C24" s="10">
        <v>0</v>
      </c>
      <c r="D24" s="11">
        <v>0</v>
      </c>
    </row>
    <row r="25" spans="2:4" x14ac:dyDescent="0.2">
      <c r="B25" s="9" t="s">
        <v>17</v>
      </c>
      <c r="C25" s="10">
        <v>0</v>
      </c>
      <c r="D25" s="11">
        <v>0</v>
      </c>
    </row>
    <row r="26" spans="2:4" x14ac:dyDescent="0.2">
      <c r="B26" s="9" t="s">
        <v>18</v>
      </c>
      <c r="C26" s="10">
        <v>1305.6110638550001</v>
      </c>
      <c r="D26" s="11">
        <v>6.3440347823787331E-3</v>
      </c>
    </row>
    <row r="27" spans="2:4" x14ac:dyDescent="0.2">
      <c r="B27" s="9" t="s">
        <v>19</v>
      </c>
      <c r="C27" s="10">
        <v>6945.5609400000003</v>
      </c>
      <c r="D27" s="11">
        <v>3.3748856306708437E-2</v>
      </c>
    </row>
    <row r="28" spans="2:4" x14ac:dyDescent="0.2">
      <c r="B28" s="9" t="s">
        <v>20</v>
      </c>
      <c r="C28" s="10">
        <v>9017.4207009999991</v>
      </c>
      <c r="D28" s="11">
        <v>4.38161349564355E-2</v>
      </c>
    </row>
    <row r="29" spans="2:4" x14ac:dyDescent="0.2">
      <c r="B29" s="9" t="s">
        <v>21</v>
      </c>
      <c r="C29" s="10">
        <v>0</v>
      </c>
      <c r="D29" s="11">
        <v>0</v>
      </c>
    </row>
    <row r="30" spans="2:4" x14ac:dyDescent="0.2">
      <c r="B30" s="9" t="s">
        <v>22</v>
      </c>
      <c r="C30" s="10">
        <v>0</v>
      </c>
      <c r="D30" s="11">
        <v>0</v>
      </c>
    </row>
    <row r="31" spans="2:4" x14ac:dyDescent="0.2">
      <c r="B31" s="9" t="s">
        <v>23</v>
      </c>
      <c r="C31" s="10">
        <v>864.2974763279999</v>
      </c>
      <c r="D31" s="11">
        <v>4.1996681890526183E-3</v>
      </c>
    </row>
    <row r="32" spans="2:4" x14ac:dyDescent="0.2">
      <c r="B32" s="9" t="s">
        <v>24</v>
      </c>
      <c r="C32" s="10">
        <v>0</v>
      </c>
      <c r="D32" s="11">
        <v>0</v>
      </c>
    </row>
    <row r="33" spans="2:4" ht="15" x14ac:dyDescent="0.25">
      <c r="B33" s="7" t="s">
        <v>25</v>
      </c>
      <c r="C33" s="8">
        <v>23496.547365690996</v>
      </c>
      <c r="D33" s="5">
        <v>0.11417099462501787</v>
      </c>
    </row>
    <row r="34" spans="2:4" ht="15" x14ac:dyDescent="0.25">
      <c r="B34" s="7" t="s">
        <v>26</v>
      </c>
      <c r="C34" s="8">
        <v>274.81728402100003</v>
      </c>
      <c r="D34" s="5">
        <v>1.3353520484732239E-3</v>
      </c>
    </row>
    <row r="35" spans="2:4" ht="15" x14ac:dyDescent="0.25">
      <c r="B35" s="7" t="s">
        <v>27</v>
      </c>
      <c r="C35" s="8">
        <v>0</v>
      </c>
      <c r="D35" s="5">
        <v>0</v>
      </c>
    </row>
    <row r="36" spans="2:4" ht="15" x14ac:dyDescent="0.25">
      <c r="B36" s="7" t="s">
        <v>28</v>
      </c>
      <c r="C36" s="8">
        <v>0</v>
      </c>
      <c r="D36" s="5">
        <v>0</v>
      </c>
    </row>
    <row r="37" spans="2:4" ht="15" x14ac:dyDescent="0.25">
      <c r="B37" s="7" t="s">
        <v>29</v>
      </c>
      <c r="C37" s="8">
        <v>1536.4387634970001</v>
      </c>
      <c r="D37" s="5">
        <v>7.4656390608700126E-3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205812.79984765706</v>
      </c>
      <c r="D42" s="16">
        <v>1</v>
      </c>
    </row>
    <row r="43" spans="2:4" ht="15" x14ac:dyDescent="0.25">
      <c r="B43" s="17" t="s">
        <v>35</v>
      </c>
      <c r="C43" s="18">
        <v>18250.920000000006</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v>
      </c>
      <c r="C6" s="23"/>
      <c r="D6" s="23"/>
      <c r="E6" s="23"/>
      <c r="F6" s="23"/>
      <c r="G6" s="23"/>
      <c r="H6" s="23"/>
      <c r="I6" s="23"/>
      <c r="J6" s="23"/>
      <c r="K6" s="23"/>
      <c r="L6" s="23"/>
    </row>
    <row r="7" spans="2:12" ht="15" x14ac:dyDescent="0.2">
      <c r="B7" s="48" t="s">
        <v>706</v>
      </c>
      <c r="C7" s="23"/>
      <c r="D7" s="23"/>
      <c r="E7" s="23"/>
      <c r="F7" s="23"/>
      <c r="G7" s="23"/>
      <c r="H7" s="23"/>
      <c r="I7" s="23"/>
      <c r="J7" s="23"/>
      <c r="K7" s="23"/>
      <c r="L7" s="23"/>
    </row>
    <row r="8" spans="2:12" ht="30" x14ac:dyDescent="0.2">
      <c r="B8" s="48" t="s">
        <v>694</v>
      </c>
      <c r="C8" s="25" t="s">
        <v>65</v>
      </c>
      <c r="D8" s="25" t="s">
        <v>124</v>
      </c>
      <c r="E8" s="25" t="s">
        <v>216</v>
      </c>
      <c r="F8" s="25" t="s">
        <v>68</v>
      </c>
      <c r="G8" s="25" t="s">
        <v>126</v>
      </c>
      <c r="H8" s="25" t="s">
        <v>127</v>
      </c>
      <c r="I8" s="25" t="s">
        <v>69</v>
      </c>
      <c r="J8" s="25" t="s">
        <v>128</v>
      </c>
      <c r="K8" s="25" t="s">
        <v>114</v>
      </c>
      <c r="L8" s="25" t="s">
        <v>115</v>
      </c>
    </row>
    <row r="9" spans="2:12" ht="15" x14ac:dyDescent="0.2">
      <c r="B9" s="48"/>
      <c r="C9" s="51"/>
      <c r="D9" s="51"/>
      <c r="E9" s="51"/>
      <c r="F9" s="51"/>
      <c r="G9" s="51" t="s">
        <v>208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705</v>
      </c>
      <c r="C11" s="44"/>
      <c r="D11" s="44"/>
      <c r="E11" s="44"/>
      <c r="F11" s="44"/>
      <c r="G11" s="15"/>
      <c r="H11" s="15"/>
      <c r="I11" s="15">
        <v>10.547293767999999</v>
      </c>
      <c r="J11" s="45"/>
      <c r="K11" s="45">
        <v>1</v>
      </c>
      <c r="L11" s="45">
        <v>5.1249870942874966E-5</v>
      </c>
    </row>
    <row r="12" spans="2:12" ht="15" x14ac:dyDescent="0.25">
      <c r="B12" s="6" t="s">
        <v>70</v>
      </c>
      <c r="C12" s="36"/>
      <c r="D12" s="36"/>
      <c r="E12" s="36"/>
      <c r="F12" s="36"/>
      <c r="G12" s="38"/>
      <c r="H12" s="38"/>
      <c r="I12" s="38">
        <v>0</v>
      </c>
      <c r="J12" s="37"/>
      <c r="K12" s="37">
        <v>0</v>
      </c>
      <c r="L12" s="37">
        <v>0</v>
      </c>
    </row>
    <row r="13" spans="2:12" ht="15" x14ac:dyDescent="0.25">
      <c r="B13" s="7" t="s">
        <v>695</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696</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697</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520</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10.547293767999999</v>
      </c>
      <c r="J25" s="39"/>
      <c r="K25" s="39">
        <v>1</v>
      </c>
      <c r="L25" s="39">
        <v>5.1249870942874966E-5</v>
      </c>
    </row>
    <row r="26" spans="2:12" ht="15" x14ac:dyDescent="0.25">
      <c r="B26" s="7" t="s">
        <v>695</v>
      </c>
      <c r="C26" s="35"/>
      <c r="D26" s="35"/>
      <c r="E26" s="35"/>
      <c r="F26" s="35"/>
      <c r="G26" s="8"/>
      <c r="H26" s="8"/>
      <c r="I26" s="8">
        <v>10.547293767999999</v>
      </c>
      <c r="J26" s="39"/>
      <c r="K26" s="39">
        <v>1</v>
      </c>
      <c r="L26" s="39">
        <v>5.1249870942874966E-5</v>
      </c>
    </row>
    <row r="27" spans="2:12" ht="15" x14ac:dyDescent="0.25">
      <c r="B27" s="9" t="s">
        <v>698</v>
      </c>
      <c r="C27" s="3" t="s">
        <v>699</v>
      </c>
      <c r="D27" s="3" t="s">
        <v>192</v>
      </c>
      <c r="E27" s="3" t="s">
        <v>700</v>
      </c>
      <c r="F27" s="3" t="s">
        <v>52</v>
      </c>
      <c r="G27" s="8">
        <v>-0.81208899999999995</v>
      </c>
      <c r="H27" s="8">
        <v>248000</v>
      </c>
      <c r="I27" s="8">
        <v>-7.0126778949999995</v>
      </c>
      <c r="J27" s="39">
        <v>0</v>
      </c>
      <c r="K27" s="39">
        <v>-0.66487935666266729</v>
      </c>
      <c r="L27" s="39">
        <v>-3.4074981221543435E-5</v>
      </c>
    </row>
    <row r="28" spans="2:12" ht="15" x14ac:dyDescent="0.25">
      <c r="B28" s="9" t="s">
        <v>701</v>
      </c>
      <c r="C28" s="3" t="s">
        <v>702</v>
      </c>
      <c r="D28" s="3" t="s">
        <v>192</v>
      </c>
      <c r="E28" s="3" t="s">
        <v>700</v>
      </c>
      <c r="F28" s="3" t="s">
        <v>52</v>
      </c>
      <c r="G28" s="8">
        <v>5.481598</v>
      </c>
      <c r="H28" s="8">
        <v>92000</v>
      </c>
      <c r="I28" s="8">
        <v>17.559971662999999</v>
      </c>
      <c r="J28" s="39">
        <v>0</v>
      </c>
      <c r="K28" s="39">
        <v>1.6648793566626672</v>
      </c>
      <c r="L28" s="39">
        <v>8.5324852164418401E-5</v>
      </c>
    </row>
    <row r="29" spans="2:12" x14ac:dyDescent="0.2">
      <c r="B29" s="42"/>
      <c r="C29" s="43"/>
      <c r="D29" s="43"/>
      <c r="E29" s="43"/>
      <c r="F29" s="43"/>
      <c r="G29" s="12"/>
      <c r="H29" s="12"/>
      <c r="I29" s="12"/>
      <c r="J29" s="12"/>
      <c r="K29" s="12"/>
      <c r="L29" s="12"/>
    </row>
    <row r="30" spans="2:12" ht="15" x14ac:dyDescent="0.25">
      <c r="B30" s="7" t="s">
        <v>703</v>
      </c>
      <c r="C30" s="35"/>
      <c r="D30" s="35"/>
      <c r="E30" s="35"/>
      <c r="F30" s="35"/>
      <c r="G30" s="8"/>
      <c r="H30" s="8"/>
      <c r="I30" s="8">
        <v>0</v>
      </c>
      <c r="J30" s="39"/>
      <c r="K30" s="39">
        <v>0</v>
      </c>
      <c r="L30" s="39">
        <v>0</v>
      </c>
    </row>
    <row r="31" spans="2:12" ht="15" x14ac:dyDescent="0.25">
      <c r="B31" s="9"/>
      <c r="C31" s="3"/>
      <c r="D31" s="3" t="s">
        <v>86</v>
      </c>
      <c r="E31" s="3" t="s">
        <v>86</v>
      </c>
      <c r="F31" s="3" t="s">
        <v>86</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697</v>
      </c>
      <c r="C33" s="35"/>
      <c r="D33" s="35"/>
      <c r="E33" s="35"/>
      <c r="F33" s="35"/>
      <c r="G33" s="8"/>
      <c r="H33" s="8"/>
      <c r="I33" s="8">
        <v>0</v>
      </c>
      <c r="J33" s="39"/>
      <c r="K33" s="39">
        <v>0</v>
      </c>
      <c r="L33" s="39">
        <v>0</v>
      </c>
    </row>
    <row r="34" spans="2:12" ht="15" x14ac:dyDescent="0.25">
      <c r="B34" s="9"/>
      <c r="C34" s="3"/>
      <c r="D34" s="3" t="s">
        <v>86</v>
      </c>
      <c r="E34" s="3" t="s">
        <v>86</v>
      </c>
      <c r="F34" s="3" t="s">
        <v>86</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704</v>
      </c>
      <c r="C36" s="35"/>
      <c r="D36" s="35"/>
      <c r="E36" s="35"/>
      <c r="F36" s="35"/>
      <c r="G36" s="8"/>
      <c r="H36" s="8"/>
      <c r="I36" s="8">
        <v>0</v>
      </c>
      <c r="J36" s="39"/>
      <c r="K36" s="39">
        <v>0</v>
      </c>
      <c r="L36" s="39">
        <v>0</v>
      </c>
    </row>
    <row r="37" spans="2:12" ht="15" x14ac:dyDescent="0.25">
      <c r="B37" s="9"/>
      <c r="C37" s="3"/>
      <c r="D37" s="3" t="s">
        <v>86</v>
      </c>
      <c r="E37" s="3" t="s">
        <v>86</v>
      </c>
      <c r="F37" s="3" t="s">
        <v>86</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520</v>
      </c>
      <c r="C39" s="35"/>
      <c r="D39" s="35"/>
      <c r="E39" s="35"/>
      <c r="F39" s="35"/>
      <c r="G39" s="8"/>
      <c r="H39" s="8"/>
      <c r="I39" s="8">
        <v>0</v>
      </c>
      <c r="J39" s="39"/>
      <c r="K39" s="39">
        <v>0</v>
      </c>
      <c r="L39" s="39">
        <v>0</v>
      </c>
    </row>
    <row r="40" spans="2:12" ht="15" x14ac:dyDescent="0.25">
      <c r="B40" s="9"/>
      <c r="C40" s="3"/>
      <c r="D40" s="3" t="s">
        <v>86</v>
      </c>
      <c r="E40" s="3" t="s">
        <v>86</v>
      </c>
      <c r="F40" s="3" t="s">
        <v>86</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v>
      </c>
      <c r="C6" s="23"/>
      <c r="D6" s="23"/>
      <c r="E6" s="23"/>
      <c r="F6" s="23"/>
      <c r="G6" s="23"/>
      <c r="H6" s="23"/>
      <c r="I6" s="23"/>
      <c r="J6" s="23"/>
      <c r="K6" s="23"/>
    </row>
    <row r="7" spans="2:11" ht="15" x14ac:dyDescent="0.2">
      <c r="B7" s="48" t="s">
        <v>730</v>
      </c>
      <c r="C7" s="23"/>
      <c r="D7" s="23"/>
      <c r="E7" s="23"/>
      <c r="F7" s="23"/>
      <c r="G7" s="23"/>
      <c r="H7" s="23"/>
      <c r="I7" s="23"/>
      <c r="J7" s="23"/>
      <c r="K7" s="23"/>
    </row>
    <row r="8" spans="2:11" ht="30" x14ac:dyDescent="0.2">
      <c r="B8" s="48" t="s">
        <v>694</v>
      </c>
      <c r="C8" s="25" t="s">
        <v>65</v>
      </c>
      <c r="D8" s="25" t="s">
        <v>124</v>
      </c>
      <c r="E8" s="25" t="s">
        <v>216</v>
      </c>
      <c r="F8" s="25" t="s">
        <v>68</v>
      </c>
      <c r="G8" s="25" t="s">
        <v>126</v>
      </c>
      <c r="H8" s="25" t="s">
        <v>127</v>
      </c>
      <c r="I8" s="25" t="s">
        <v>69</v>
      </c>
      <c r="J8" s="25" t="s">
        <v>114</v>
      </c>
      <c r="K8" s="25" t="s">
        <v>115</v>
      </c>
    </row>
    <row r="9" spans="2:11" ht="15" x14ac:dyDescent="0.2">
      <c r="B9" s="48"/>
      <c r="C9" s="51"/>
      <c r="D9" s="51"/>
      <c r="E9" s="51"/>
      <c r="F9" s="51"/>
      <c r="G9" s="51" t="s">
        <v>208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729</v>
      </c>
      <c r="C11" s="44"/>
      <c r="D11" s="44"/>
      <c r="E11" s="44"/>
      <c r="F11" s="44"/>
      <c r="G11" s="15"/>
      <c r="H11" s="15"/>
      <c r="I11" s="15">
        <v>-306.86302227600572</v>
      </c>
      <c r="J11" s="45">
        <v>1</v>
      </c>
      <c r="K11" s="45">
        <v>-1.4910640240722137E-3</v>
      </c>
    </row>
    <row r="12" spans="2:11" ht="15" x14ac:dyDescent="0.25">
      <c r="B12" s="6" t="s">
        <v>707</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708</v>
      </c>
      <c r="C15" s="35"/>
      <c r="D15" s="35"/>
      <c r="E15" s="35"/>
      <c r="F15" s="35"/>
      <c r="G15" s="8"/>
      <c r="H15" s="8"/>
      <c r="I15" s="8">
        <v>-306.86302227600572</v>
      </c>
      <c r="J15" s="39">
        <v>1</v>
      </c>
      <c r="K15" s="39">
        <v>-1.4910640240722137E-3</v>
      </c>
    </row>
    <row r="16" spans="2:11" ht="15" x14ac:dyDescent="0.25">
      <c r="B16" s="42" t="s">
        <v>709</v>
      </c>
      <c r="C16" s="3" t="s">
        <v>710</v>
      </c>
      <c r="D16" s="3" t="s">
        <v>192</v>
      </c>
      <c r="E16" s="3" t="s">
        <v>700</v>
      </c>
      <c r="F16" s="3" t="s">
        <v>51</v>
      </c>
      <c r="G16" s="8">
        <v>0.25783800000000001</v>
      </c>
      <c r="H16" s="8">
        <v>-400.00023558977728</v>
      </c>
      <c r="I16" s="8">
        <v>-6.0715727999991032E-2</v>
      </c>
      <c r="J16" s="39">
        <v>1.978593821753496E-4</v>
      </c>
      <c r="K16" s="39">
        <v>-2.9502100658681876E-7</v>
      </c>
    </row>
    <row r="17" spans="2:11" ht="15" x14ac:dyDescent="0.25">
      <c r="B17" s="42" t="s">
        <v>711</v>
      </c>
      <c r="C17" s="3" t="s">
        <v>712</v>
      </c>
      <c r="D17" s="3" t="s">
        <v>192</v>
      </c>
      <c r="E17" s="3" t="s">
        <v>700</v>
      </c>
      <c r="F17" s="3" t="s">
        <v>50</v>
      </c>
      <c r="G17" s="8">
        <v>0.25783899999999998</v>
      </c>
      <c r="H17" s="8">
        <v>349.99890706945467</v>
      </c>
      <c r="I17" s="8">
        <v>8.584400400013692E-2</v>
      </c>
      <c r="J17" s="39">
        <v>-2.7974698079759233E-4</v>
      </c>
      <c r="K17" s="39">
        <v>4.171206589101103E-7</v>
      </c>
    </row>
    <row r="18" spans="2:11" ht="15" x14ac:dyDescent="0.25">
      <c r="B18" s="42" t="s">
        <v>713</v>
      </c>
      <c r="C18" s="3" t="s">
        <v>714</v>
      </c>
      <c r="D18" s="3" t="s">
        <v>192</v>
      </c>
      <c r="E18" s="3" t="s">
        <v>700</v>
      </c>
      <c r="F18" s="3" t="s">
        <v>52</v>
      </c>
      <c r="G18" s="8">
        <v>4.4299429999999997</v>
      </c>
      <c r="H18" s="8">
        <v>-108784.18563850537</v>
      </c>
      <c r="I18" s="8">
        <v>-24.095387083999867</v>
      </c>
      <c r="J18" s="39">
        <v>7.8521637782500375E-2</v>
      </c>
      <c r="K18" s="39">
        <v>-1.1708078920871579E-4</v>
      </c>
    </row>
    <row r="19" spans="2:11" ht="15" x14ac:dyDescent="0.25">
      <c r="B19" s="42" t="s">
        <v>715</v>
      </c>
      <c r="C19" s="3" t="s">
        <v>716</v>
      </c>
      <c r="D19" s="3" t="s">
        <v>192</v>
      </c>
      <c r="E19" s="3" t="s">
        <v>700</v>
      </c>
      <c r="F19" s="3" t="s">
        <v>52</v>
      </c>
      <c r="G19" s="8">
        <v>2.3672390000000005</v>
      </c>
      <c r="H19" s="8">
        <v>-50093.857223542465</v>
      </c>
      <c r="I19" s="8">
        <v>-23.716826496000294</v>
      </c>
      <c r="J19" s="39">
        <v>7.7287990974254192E-2</v>
      </c>
      <c r="K19" s="39">
        <v>-1.1524134283452839E-4</v>
      </c>
    </row>
    <row r="20" spans="2:11" ht="15" x14ac:dyDescent="0.25">
      <c r="B20" s="42" t="s">
        <v>717</v>
      </c>
      <c r="C20" s="3" t="s">
        <v>718</v>
      </c>
      <c r="D20" s="3" t="s">
        <v>192</v>
      </c>
      <c r="E20" s="3" t="s">
        <v>700</v>
      </c>
      <c r="F20" s="3" t="s">
        <v>52</v>
      </c>
      <c r="G20" s="8">
        <v>58.135396000000007</v>
      </c>
      <c r="H20" s="8">
        <v>-10486.223524133415</v>
      </c>
      <c r="I20" s="8">
        <v>-304.81037856000586</v>
      </c>
      <c r="J20" s="39">
        <v>0.99331087955539454</v>
      </c>
      <c r="K20" s="39">
        <v>-1.4810901172245764E-3</v>
      </c>
    </row>
    <row r="21" spans="2:11" ht="15" x14ac:dyDescent="0.25">
      <c r="B21" s="42" t="s">
        <v>719</v>
      </c>
      <c r="C21" s="3" t="s">
        <v>720</v>
      </c>
      <c r="D21" s="3" t="s">
        <v>192</v>
      </c>
      <c r="E21" s="3" t="s">
        <v>700</v>
      </c>
      <c r="F21" s="3" t="s">
        <v>54</v>
      </c>
      <c r="G21" s="8">
        <v>0.48319299999999998</v>
      </c>
      <c r="H21" s="8">
        <v>17.999986246643473</v>
      </c>
      <c r="I21" s="8">
        <v>4.5691274999995812E-2</v>
      </c>
      <c r="J21" s="39">
        <v>-1.4889795017041554E-4</v>
      </c>
      <c r="K21" s="39">
        <v>2.2201637675720374E-7</v>
      </c>
    </row>
    <row r="22" spans="2:11" ht="15" x14ac:dyDescent="0.25">
      <c r="B22" s="42" t="s">
        <v>721</v>
      </c>
      <c r="C22" s="3" t="s">
        <v>722</v>
      </c>
      <c r="D22" s="3" t="s">
        <v>192</v>
      </c>
      <c r="E22" s="3" t="s">
        <v>700</v>
      </c>
      <c r="F22" s="3" t="s">
        <v>60</v>
      </c>
      <c r="G22" s="8">
        <v>1.603874</v>
      </c>
      <c r="H22" s="8">
        <v>54000.036868784744</v>
      </c>
      <c r="I22" s="8">
        <v>3.0372133590000203</v>
      </c>
      <c r="J22" s="39">
        <v>-9.8976192584984083E-3</v>
      </c>
      <c r="K22" s="39">
        <v>1.4757984000311276E-5</v>
      </c>
    </row>
    <row r="23" spans="2:11" ht="15" x14ac:dyDescent="0.25">
      <c r="B23" s="42" t="s">
        <v>723</v>
      </c>
      <c r="C23" s="3" t="s">
        <v>724</v>
      </c>
      <c r="D23" s="3" t="s">
        <v>192</v>
      </c>
      <c r="E23" s="3" t="s">
        <v>700</v>
      </c>
      <c r="F23" s="3" t="s">
        <v>50</v>
      </c>
      <c r="G23" s="8">
        <v>2.8865219999999998</v>
      </c>
      <c r="H23" s="8">
        <v>253999.97395662684</v>
      </c>
      <c r="I23" s="8">
        <v>27.89736631300002</v>
      </c>
      <c r="J23" s="39">
        <v>-9.0911463056333769E-2</v>
      </c>
      <c r="K23" s="39">
        <v>1.3555481193906941E-4</v>
      </c>
    </row>
    <row r="24" spans="2:11" ht="15" x14ac:dyDescent="0.25">
      <c r="B24" s="42" t="s">
        <v>725</v>
      </c>
      <c r="C24" s="3" t="s">
        <v>726</v>
      </c>
      <c r="D24" s="3" t="s">
        <v>192</v>
      </c>
      <c r="E24" s="3" t="s">
        <v>700</v>
      </c>
      <c r="F24" s="3" t="s">
        <v>50</v>
      </c>
      <c r="G24" s="8">
        <v>2.659587000000001</v>
      </c>
      <c r="H24" s="8">
        <v>1791.7822555506184</v>
      </c>
      <c r="I24" s="8">
        <v>1.8132350020002264</v>
      </c>
      <c r="J24" s="39">
        <v>-5.9089393976225826E-3</v>
      </c>
      <c r="K24" s="39">
        <v>8.8106069562179706E-6</v>
      </c>
    </row>
    <row r="25" spans="2:11" ht="15" x14ac:dyDescent="0.25">
      <c r="B25" s="42" t="s">
        <v>727</v>
      </c>
      <c r="C25" s="3" t="s">
        <v>728</v>
      </c>
      <c r="D25" s="3" t="s">
        <v>192</v>
      </c>
      <c r="E25" s="3" t="s">
        <v>700</v>
      </c>
      <c r="F25" s="3" t="s">
        <v>52</v>
      </c>
      <c r="G25" s="8">
        <v>0.91766000000000003</v>
      </c>
      <c r="H25" s="8">
        <v>282042.05564152368</v>
      </c>
      <c r="I25" s="8">
        <v>12.940935639000031</v>
      </c>
      <c r="J25" s="39">
        <v>-4.2171701050902122E-2</v>
      </c>
      <c r="K25" s="39">
        <v>6.2880706270928522E-5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v>
      </c>
      <c r="C6" s="23"/>
      <c r="D6" s="23"/>
      <c r="E6" s="23"/>
      <c r="F6" s="23"/>
      <c r="G6" s="23"/>
      <c r="H6" s="23"/>
      <c r="I6" s="23"/>
      <c r="J6" s="23"/>
      <c r="K6" s="23"/>
      <c r="L6" s="23"/>
      <c r="M6" s="23"/>
      <c r="N6" s="23"/>
      <c r="O6" s="23"/>
      <c r="P6" s="23"/>
      <c r="Q6" s="23"/>
    </row>
    <row r="7" spans="2:17" ht="15" x14ac:dyDescent="0.2">
      <c r="B7" s="48" t="s">
        <v>741</v>
      </c>
      <c r="C7" s="23"/>
      <c r="D7" s="23"/>
      <c r="E7" s="23"/>
      <c r="F7" s="23"/>
      <c r="G7" s="23"/>
      <c r="H7" s="23"/>
      <c r="I7" s="23"/>
      <c r="J7" s="23"/>
      <c r="K7" s="23"/>
      <c r="L7" s="23"/>
      <c r="M7" s="23"/>
      <c r="N7" s="23"/>
      <c r="O7" s="23"/>
      <c r="P7" s="23"/>
      <c r="Q7" s="23"/>
    </row>
    <row r="8" spans="2:17" ht="30" x14ac:dyDescent="0.2">
      <c r="B8" s="48" t="s">
        <v>694</v>
      </c>
      <c r="C8" s="25" t="s">
        <v>65</v>
      </c>
      <c r="D8" s="25" t="s">
        <v>490</v>
      </c>
      <c r="E8" s="25" t="s">
        <v>111</v>
      </c>
      <c r="F8" s="25" t="s">
        <v>67</v>
      </c>
      <c r="G8" s="25" t="s">
        <v>125</v>
      </c>
      <c r="H8" s="25" t="s">
        <v>204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206</v>
      </c>
      <c r="H9" s="51" t="s">
        <v>207</v>
      </c>
      <c r="I9" s="51"/>
      <c r="J9" s="51" t="s">
        <v>45</v>
      </c>
      <c r="K9" s="51" t="s">
        <v>45</v>
      </c>
      <c r="L9" s="51" t="s">
        <v>208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c r="P10" s="51" t="s">
        <v>212</v>
      </c>
      <c r="Q10" s="51" t="s">
        <v>213</v>
      </c>
    </row>
    <row r="11" spans="2:17" ht="15" x14ac:dyDescent="0.25">
      <c r="B11" s="14" t="s">
        <v>740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731</v>
      </c>
      <c r="C13" s="35"/>
      <c r="D13" s="35"/>
      <c r="E13" s="35"/>
      <c r="F13" s="35"/>
      <c r="G13" s="35"/>
      <c r="H13" s="8">
        <v>0</v>
      </c>
      <c r="I13" s="35"/>
      <c r="J13" s="39"/>
      <c r="K13" s="39">
        <v>0</v>
      </c>
      <c r="L13" s="8"/>
      <c r="M13" s="8"/>
      <c r="N13" s="8">
        <v>0</v>
      </c>
      <c r="O13" s="39"/>
      <c r="P13" s="39">
        <v>0</v>
      </c>
      <c r="Q13" s="39">
        <v>0</v>
      </c>
    </row>
    <row r="14" spans="2:17" ht="15" x14ac:dyDescent="0.25">
      <c r="B14" s="40" t="s">
        <v>732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733</v>
      </c>
      <c r="C17" s="35"/>
      <c r="D17" s="35"/>
      <c r="E17" s="35"/>
      <c r="F17" s="35"/>
      <c r="G17" s="35"/>
      <c r="H17" s="8">
        <v>0</v>
      </c>
      <c r="I17" s="35"/>
      <c r="J17" s="39"/>
      <c r="K17" s="39">
        <v>0</v>
      </c>
      <c r="L17" s="8"/>
      <c r="M17" s="8"/>
      <c r="N17" s="8">
        <v>0</v>
      </c>
      <c r="O17" s="39"/>
      <c r="P17" s="39">
        <v>0</v>
      </c>
      <c r="Q17" s="39">
        <v>0</v>
      </c>
    </row>
    <row r="18" spans="2:17" ht="15" x14ac:dyDescent="0.25">
      <c r="B18" s="40" t="s">
        <v>734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735</v>
      </c>
      <c r="C21" s="35"/>
      <c r="D21" s="35"/>
      <c r="E21" s="35"/>
      <c r="F21" s="35"/>
      <c r="G21" s="35"/>
      <c r="H21" s="8">
        <v>0</v>
      </c>
      <c r="I21" s="35"/>
      <c r="J21" s="39"/>
      <c r="K21" s="39">
        <v>0</v>
      </c>
      <c r="L21" s="8"/>
      <c r="M21" s="8"/>
      <c r="N21" s="8">
        <v>0</v>
      </c>
      <c r="O21" s="39"/>
      <c r="P21" s="39">
        <v>0</v>
      </c>
      <c r="Q21" s="39">
        <v>0</v>
      </c>
    </row>
    <row r="22" spans="2:17" ht="15" x14ac:dyDescent="0.25">
      <c r="B22" s="40" t="s">
        <v>736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737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738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739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731</v>
      </c>
      <c r="C32" s="35"/>
      <c r="D32" s="35"/>
      <c r="E32" s="35"/>
      <c r="F32" s="35"/>
      <c r="G32" s="35"/>
      <c r="H32" s="8">
        <v>0</v>
      </c>
      <c r="I32" s="35"/>
      <c r="J32" s="39"/>
      <c r="K32" s="39">
        <v>0</v>
      </c>
      <c r="L32" s="8"/>
      <c r="M32" s="8"/>
      <c r="N32" s="8">
        <v>0</v>
      </c>
      <c r="O32" s="39"/>
      <c r="P32" s="39">
        <v>0</v>
      </c>
      <c r="Q32" s="39">
        <v>0</v>
      </c>
    </row>
    <row r="33" spans="2:17" ht="15" x14ac:dyDescent="0.25">
      <c r="B33" s="40" t="s">
        <v>732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733</v>
      </c>
      <c r="C36" s="35"/>
      <c r="D36" s="35"/>
      <c r="E36" s="35"/>
      <c r="F36" s="35"/>
      <c r="G36" s="35"/>
      <c r="H36" s="8">
        <v>0</v>
      </c>
      <c r="I36" s="35"/>
      <c r="J36" s="39"/>
      <c r="K36" s="39">
        <v>0</v>
      </c>
      <c r="L36" s="8"/>
      <c r="M36" s="8"/>
      <c r="N36" s="8">
        <v>0</v>
      </c>
      <c r="O36" s="39"/>
      <c r="P36" s="39">
        <v>0</v>
      </c>
      <c r="Q36" s="39">
        <v>0</v>
      </c>
    </row>
    <row r="37" spans="2:17" ht="15" x14ac:dyDescent="0.25">
      <c r="B37" s="40" t="s">
        <v>734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735</v>
      </c>
      <c r="C40" s="35"/>
      <c r="D40" s="35"/>
      <c r="E40" s="35"/>
      <c r="F40" s="35"/>
      <c r="G40" s="35"/>
      <c r="H40" s="8">
        <v>0</v>
      </c>
      <c r="I40" s="35"/>
      <c r="J40" s="39"/>
      <c r="K40" s="39">
        <v>0</v>
      </c>
      <c r="L40" s="8"/>
      <c r="M40" s="8"/>
      <c r="N40" s="8">
        <v>0</v>
      </c>
      <c r="O40" s="39"/>
      <c r="P40" s="39">
        <v>0</v>
      </c>
      <c r="Q40" s="39">
        <v>0</v>
      </c>
    </row>
    <row r="41" spans="2:17" ht="15" x14ac:dyDescent="0.25">
      <c r="B41" s="40" t="s">
        <v>736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737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738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739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747</v>
      </c>
      <c r="C6" s="23"/>
      <c r="D6" s="23"/>
      <c r="E6" s="23"/>
      <c r="F6" s="23"/>
      <c r="G6" s="23"/>
      <c r="H6" s="23"/>
      <c r="I6" s="23"/>
      <c r="J6" s="23"/>
      <c r="K6" s="23"/>
      <c r="L6" s="23"/>
      <c r="M6" s="23"/>
      <c r="N6" s="23"/>
      <c r="O6" s="23"/>
      <c r="P6" s="23"/>
    </row>
    <row r="7" spans="2:16" ht="15" x14ac:dyDescent="0.2">
      <c r="B7" s="48" t="s">
        <v>203</v>
      </c>
      <c r="C7" s="23"/>
      <c r="D7" s="23"/>
      <c r="E7" s="23"/>
      <c r="F7" s="23"/>
      <c r="G7" s="23"/>
      <c r="H7" s="23"/>
      <c r="I7" s="23"/>
      <c r="J7" s="23"/>
      <c r="K7" s="23"/>
      <c r="L7" s="23"/>
      <c r="M7" s="23"/>
      <c r="N7" s="23"/>
      <c r="O7" s="23"/>
      <c r="P7" s="23"/>
    </row>
    <row r="8" spans="2:16" ht="30" x14ac:dyDescent="0.2">
      <c r="B8" s="48" t="s">
        <v>694</v>
      </c>
      <c r="C8" s="25" t="s">
        <v>65</v>
      </c>
      <c r="D8" s="25" t="s">
        <v>111</v>
      </c>
      <c r="E8" s="25" t="s">
        <v>67</v>
      </c>
      <c r="F8" s="25" t="s">
        <v>125</v>
      </c>
      <c r="G8" s="25" t="s">
        <v>204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206</v>
      </c>
      <c r="G9" s="51" t="s">
        <v>207</v>
      </c>
      <c r="H9" s="51"/>
      <c r="I9" s="51" t="s">
        <v>45</v>
      </c>
      <c r="J9" s="51" t="s">
        <v>45</v>
      </c>
      <c r="K9" s="51" t="s">
        <v>208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c r="P10" s="51" t="s">
        <v>212</v>
      </c>
    </row>
    <row r="11" spans="2:16" ht="15" x14ac:dyDescent="0.25">
      <c r="B11" s="14" t="s">
        <v>201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742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743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744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745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188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746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747</v>
      </c>
      <c r="C6" s="23"/>
      <c r="D6" s="23"/>
      <c r="E6" s="23"/>
      <c r="F6" s="23"/>
      <c r="G6" s="23"/>
      <c r="H6" s="23"/>
      <c r="I6" s="23"/>
      <c r="J6" s="23"/>
      <c r="K6" s="23"/>
      <c r="L6" s="23"/>
      <c r="M6" s="23"/>
      <c r="N6" s="23"/>
      <c r="O6" s="23"/>
      <c r="P6" s="23"/>
      <c r="Q6" s="23"/>
      <c r="R6" s="23"/>
      <c r="S6" s="23"/>
    </row>
    <row r="7" spans="2:19" ht="15" x14ac:dyDescent="0.2">
      <c r="B7" s="48" t="s">
        <v>224</v>
      </c>
      <c r="C7" s="23"/>
      <c r="D7" s="23"/>
      <c r="E7" s="23"/>
      <c r="F7" s="23"/>
      <c r="G7" s="23"/>
      <c r="H7" s="23"/>
      <c r="I7" s="23"/>
      <c r="J7" s="23"/>
      <c r="K7" s="23"/>
      <c r="L7" s="23"/>
      <c r="M7" s="23"/>
      <c r="N7" s="23"/>
      <c r="O7" s="23"/>
      <c r="P7" s="23"/>
      <c r="Q7" s="23"/>
      <c r="R7" s="23"/>
      <c r="S7" s="23"/>
    </row>
    <row r="8" spans="2:19" ht="30" x14ac:dyDescent="0.2">
      <c r="B8" s="48" t="s">
        <v>694</v>
      </c>
      <c r="C8" s="25" t="s">
        <v>65</v>
      </c>
      <c r="D8" s="25" t="s">
        <v>215</v>
      </c>
      <c r="E8" s="25" t="s">
        <v>66</v>
      </c>
      <c r="F8" s="25" t="s">
        <v>216</v>
      </c>
      <c r="G8" s="25" t="s">
        <v>111</v>
      </c>
      <c r="H8" s="25" t="s">
        <v>67</v>
      </c>
      <c r="I8" s="25" t="s">
        <v>125</v>
      </c>
      <c r="J8" s="25" t="s">
        <v>204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206</v>
      </c>
      <c r="J9" s="51" t="s">
        <v>207</v>
      </c>
      <c r="K9" s="51"/>
      <c r="L9" s="51" t="s">
        <v>45</v>
      </c>
      <c r="M9" s="51" t="s">
        <v>45</v>
      </c>
      <c r="N9" s="51" t="s">
        <v>208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c r="P10" s="51" t="s">
        <v>212</v>
      </c>
      <c r="Q10" s="51" t="s">
        <v>213</v>
      </c>
      <c r="R10" s="51" t="s">
        <v>214</v>
      </c>
      <c r="S10" s="51" t="s">
        <v>226</v>
      </c>
    </row>
    <row r="11" spans="2:19" ht="15" x14ac:dyDescent="0.25">
      <c r="B11" s="14" t="s">
        <v>223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748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749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520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220</v>
      </c>
      <c r="C25" s="35"/>
      <c r="D25" s="35"/>
      <c r="E25" s="35"/>
      <c r="F25" s="35"/>
      <c r="G25" s="35"/>
      <c r="H25" s="35"/>
      <c r="I25" s="35"/>
      <c r="J25" s="8">
        <v>0</v>
      </c>
      <c r="K25" s="35"/>
      <c r="L25" s="39"/>
      <c r="M25" s="39">
        <v>0</v>
      </c>
      <c r="N25" s="8"/>
      <c r="O25" s="8"/>
      <c r="P25" s="8">
        <v>0</v>
      </c>
      <c r="Q25" s="39"/>
      <c r="R25" s="39">
        <v>0</v>
      </c>
      <c r="S25" s="39">
        <v>0</v>
      </c>
    </row>
    <row r="26" spans="2:19" ht="15" x14ac:dyDescent="0.25">
      <c r="B26" s="7" t="s">
        <v>750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751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747</v>
      </c>
      <c r="C6" s="23"/>
      <c r="D6" s="23"/>
      <c r="E6" s="23"/>
      <c r="F6" s="23"/>
      <c r="G6" s="23"/>
      <c r="H6" s="23"/>
      <c r="I6" s="23"/>
      <c r="J6" s="23"/>
      <c r="K6" s="23"/>
      <c r="L6" s="23"/>
      <c r="M6" s="23"/>
      <c r="N6" s="23"/>
      <c r="O6" s="23"/>
      <c r="P6" s="23"/>
      <c r="Q6" s="23"/>
      <c r="R6" s="23"/>
      <c r="S6" s="23"/>
    </row>
    <row r="7" spans="2:19" ht="15" x14ac:dyDescent="0.2">
      <c r="B7" s="48" t="s">
        <v>423</v>
      </c>
      <c r="C7" s="23"/>
      <c r="D7" s="23"/>
      <c r="E7" s="23"/>
      <c r="F7" s="23"/>
      <c r="G7" s="23"/>
      <c r="H7" s="23"/>
      <c r="I7" s="23"/>
      <c r="J7" s="23"/>
      <c r="K7" s="23"/>
      <c r="L7" s="23"/>
      <c r="M7" s="23"/>
      <c r="N7" s="23"/>
      <c r="O7" s="23"/>
      <c r="P7" s="23"/>
      <c r="Q7" s="23"/>
      <c r="R7" s="23"/>
      <c r="S7" s="23"/>
    </row>
    <row r="8" spans="2:19" ht="30" x14ac:dyDescent="0.2">
      <c r="B8" s="48" t="s">
        <v>694</v>
      </c>
      <c r="C8" s="25" t="s">
        <v>65</v>
      </c>
      <c r="D8" s="25" t="s">
        <v>215</v>
      </c>
      <c r="E8" s="25" t="s">
        <v>66</v>
      </c>
      <c r="F8" s="25" t="s">
        <v>216</v>
      </c>
      <c r="G8" s="25" t="s">
        <v>111</v>
      </c>
      <c r="H8" s="25" t="s">
        <v>67</v>
      </c>
      <c r="I8" s="25" t="s">
        <v>125</v>
      </c>
      <c r="J8" s="25" t="s">
        <v>204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206</v>
      </c>
      <c r="J9" s="51" t="s">
        <v>207</v>
      </c>
      <c r="K9" s="51"/>
      <c r="L9" s="51" t="s">
        <v>45</v>
      </c>
      <c r="M9" s="51" t="s">
        <v>45</v>
      </c>
      <c r="N9" s="51" t="s">
        <v>208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c r="P10" s="51" t="s">
        <v>212</v>
      </c>
      <c r="Q10" s="51" t="s">
        <v>213</v>
      </c>
      <c r="R10" s="51" t="s">
        <v>214</v>
      </c>
      <c r="S10" s="51" t="s">
        <v>226</v>
      </c>
    </row>
    <row r="11" spans="2:19" ht="15" x14ac:dyDescent="0.25">
      <c r="B11" s="14" t="s">
        <v>639</v>
      </c>
      <c r="C11" s="44"/>
      <c r="D11" s="44"/>
      <c r="E11" s="44"/>
      <c r="F11" s="44"/>
      <c r="G11" s="44"/>
      <c r="H11" s="44"/>
      <c r="I11" s="44"/>
      <c r="J11" s="15">
        <v>4.2382320163730371</v>
      </c>
      <c r="K11" s="44"/>
      <c r="L11" s="45"/>
      <c r="M11" s="45">
        <v>3.1398299292443803E-2</v>
      </c>
      <c r="N11" s="15"/>
      <c r="O11" s="15"/>
      <c r="P11" s="15">
        <v>1305.6110638550001</v>
      </c>
      <c r="Q11" s="45"/>
      <c r="R11" s="45">
        <v>1</v>
      </c>
      <c r="S11" s="45">
        <v>6.3440347823787331E-3</v>
      </c>
    </row>
    <row r="12" spans="2:19" ht="15" x14ac:dyDescent="0.25">
      <c r="B12" s="6" t="s">
        <v>70</v>
      </c>
      <c r="C12" s="36"/>
      <c r="D12" s="36"/>
      <c r="E12" s="36"/>
      <c r="F12" s="36"/>
      <c r="G12" s="36"/>
      <c r="H12" s="36"/>
      <c r="I12" s="36"/>
      <c r="J12" s="38">
        <v>2.5651682875814443</v>
      </c>
      <c r="K12" s="36"/>
      <c r="L12" s="37"/>
      <c r="M12" s="37">
        <v>3.2397231294125077E-2</v>
      </c>
      <c r="N12" s="38"/>
      <c r="O12" s="38"/>
      <c r="P12" s="38">
        <v>943.04981416200008</v>
      </c>
      <c r="Q12" s="37"/>
      <c r="R12" s="37">
        <v>0.72230531761695782</v>
      </c>
      <c r="S12" s="37">
        <v>4.5823300584590986E-3</v>
      </c>
    </row>
    <row r="13" spans="2:19" ht="15" x14ac:dyDescent="0.25">
      <c r="B13" s="7" t="s">
        <v>748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749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219</v>
      </c>
      <c r="C19" s="35"/>
      <c r="D19" s="35"/>
      <c r="E19" s="35"/>
      <c r="F19" s="35"/>
      <c r="G19" s="35"/>
      <c r="H19" s="35"/>
      <c r="I19" s="35"/>
      <c r="J19" s="8">
        <v>2.5651682875814443</v>
      </c>
      <c r="K19" s="35"/>
      <c r="L19" s="39"/>
      <c r="M19" s="39">
        <v>3.2397231294125077E-2</v>
      </c>
      <c r="N19" s="8"/>
      <c r="O19" s="8"/>
      <c r="P19" s="8">
        <v>943.04981416200008</v>
      </c>
      <c r="Q19" s="39"/>
      <c r="R19" s="39">
        <v>0.72230531761695782</v>
      </c>
      <c r="S19" s="39">
        <v>4.5823300584590986E-3</v>
      </c>
    </row>
    <row r="20" spans="2:19" ht="15" x14ac:dyDescent="0.25">
      <c r="B20" s="9" t="s">
        <v>752</v>
      </c>
      <c r="C20" s="3" t="s">
        <v>753</v>
      </c>
      <c r="D20" s="3"/>
      <c r="E20" s="3" t="s">
        <v>754</v>
      </c>
      <c r="F20" s="3" t="s">
        <v>755</v>
      </c>
      <c r="G20" s="3" t="s">
        <v>756</v>
      </c>
      <c r="H20" s="3" t="s">
        <v>234</v>
      </c>
      <c r="I20" s="3" t="s">
        <v>757</v>
      </c>
      <c r="J20" s="8">
        <v>3.8799999999991028</v>
      </c>
      <c r="K20" s="3" t="s">
        <v>52</v>
      </c>
      <c r="L20" s="39">
        <v>7.9699999999999993E-2</v>
      </c>
      <c r="M20" s="39">
        <v>2.6299999999990758E-2</v>
      </c>
      <c r="N20" s="8">
        <v>60371.094084999997</v>
      </c>
      <c r="O20" s="8">
        <v>124.19</v>
      </c>
      <c r="P20" s="8">
        <v>261.06246857100001</v>
      </c>
      <c r="Q20" s="39">
        <v>7.6856417506589256E-4</v>
      </c>
      <c r="R20" s="39">
        <v>0.19995424043066576</v>
      </c>
      <c r="S20" s="39">
        <v>1.2685166561762636E-3</v>
      </c>
    </row>
    <row r="21" spans="2:19" ht="15" x14ac:dyDescent="0.25">
      <c r="B21" s="9" t="s">
        <v>758</v>
      </c>
      <c r="C21" s="3" t="s">
        <v>759</v>
      </c>
      <c r="D21" s="3"/>
      <c r="E21" s="3" t="s">
        <v>760</v>
      </c>
      <c r="F21" s="3" t="s">
        <v>761</v>
      </c>
      <c r="G21" s="3" t="s">
        <v>762</v>
      </c>
      <c r="H21" s="3" t="s">
        <v>77</v>
      </c>
      <c r="I21" s="3" t="s">
        <v>763</v>
      </c>
      <c r="J21" s="8">
        <v>0.95000000000136164</v>
      </c>
      <c r="K21" s="3" t="s">
        <v>52</v>
      </c>
      <c r="L21" s="39">
        <v>3.7000000000000005E-2</v>
      </c>
      <c r="M21" s="39">
        <v>2.8000000000009191E-2</v>
      </c>
      <c r="N21" s="8">
        <v>77374.18015</v>
      </c>
      <c r="O21" s="8">
        <v>101</v>
      </c>
      <c r="P21" s="8">
        <v>272.11106422300003</v>
      </c>
      <c r="Q21" s="39">
        <v>1.1513329586036545E-3</v>
      </c>
      <c r="R21" s="39">
        <v>0.20841663475151159</v>
      </c>
      <c r="S21" s="39">
        <v>1.3222023800899137E-3</v>
      </c>
    </row>
    <row r="22" spans="2:19" ht="15" x14ac:dyDescent="0.25">
      <c r="B22" s="9" t="s">
        <v>764</v>
      </c>
      <c r="C22" s="3" t="s">
        <v>765</v>
      </c>
      <c r="D22" s="3"/>
      <c r="E22" s="3" t="s">
        <v>760</v>
      </c>
      <c r="F22" s="3" t="s">
        <v>761</v>
      </c>
      <c r="G22" s="3" t="s">
        <v>762</v>
      </c>
      <c r="H22" s="3" t="s">
        <v>77</v>
      </c>
      <c r="I22" s="3" t="s">
        <v>763</v>
      </c>
      <c r="J22" s="8">
        <v>2.800000000000173</v>
      </c>
      <c r="K22" s="3" t="s">
        <v>52</v>
      </c>
      <c r="L22" s="39">
        <v>4.4500000000000005E-2</v>
      </c>
      <c r="M22" s="39">
        <v>3.920000000000242E-2</v>
      </c>
      <c r="N22" s="8">
        <v>115699.714505</v>
      </c>
      <c r="O22" s="8">
        <v>101.74</v>
      </c>
      <c r="P22" s="8">
        <v>409.87628136800004</v>
      </c>
      <c r="Q22" s="39">
        <v>8.4373398103822434E-4</v>
      </c>
      <c r="R22" s="39">
        <v>0.31393444243478047</v>
      </c>
      <c r="S22" s="39">
        <v>1.9916110221929214E-3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520</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86</v>
      </c>
      <c r="E25" s="3" t="s">
        <v>86</v>
      </c>
      <c r="F25" s="3" t="s">
        <v>86</v>
      </c>
      <c r="G25" s="3"/>
      <c r="H25" s="3"/>
      <c r="I25" s="3" t="s">
        <v>86</v>
      </c>
      <c r="J25" s="8">
        <v>0</v>
      </c>
      <c r="K25" s="3" t="s">
        <v>86</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107</v>
      </c>
      <c r="C27" s="35"/>
      <c r="D27" s="35"/>
      <c r="E27" s="35"/>
      <c r="F27" s="35"/>
      <c r="G27" s="35"/>
      <c r="H27" s="35"/>
      <c r="I27" s="35"/>
      <c r="J27" s="8">
        <v>8.5900000000008703</v>
      </c>
      <c r="K27" s="35"/>
      <c r="L27" s="39"/>
      <c r="M27" s="39">
        <v>2.8799999999996873E-2</v>
      </c>
      <c r="N27" s="8"/>
      <c r="O27" s="8"/>
      <c r="P27" s="8">
        <v>362.56124969299998</v>
      </c>
      <c r="Q27" s="39"/>
      <c r="R27" s="39">
        <v>0.27769468238304212</v>
      </c>
      <c r="S27" s="39">
        <v>1.7617047239196341E-3</v>
      </c>
    </row>
    <row r="28" spans="2:19" ht="15" x14ac:dyDescent="0.25">
      <c r="B28" s="7" t="s">
        <v>766</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86</v>
      </c>
      <c r="E29" s="3" t="s">
        <v>86</v>
      </c>
      <c r="F29" s="3" t="s">
        <v>86</v>
      </c>
      <c r="G29" s="3"/>
      <c r="H29" s="3"/>
      <c r="I29" s="3" t="s">
        <v>86</v>
      </c>
      <c r="J29" s="8">
        <v>0</v>
      </c>
      <c r="K29" s="3" t="s">
        <v>86</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767</v>
      </c>
      <c r="C31" s="35"/>
      <c r="D31" s="35"/>
      <c r="E31" s="35"/>
      <c r="F31" s="35"/>
      <c r="G31" s="35"/>
      <c r="H31" s="35"/>
      <c r="I31" s="35"/>
      <c r="J31" s="8">
        <v>8.5900000000008703</v>
      </c>
      <c r="K31" s="35"/>
      <c r="L31" s="39"/>
      <c r="M31" s="39">
        <v>2.8799999999996873E-2</v>
      </c>
      <c r="N31" s="8"/>
      <c r="O31" s="8"/>
      <c r="P31" s="8">
        <v>362.56124969299998</v>
      </c>
      <c r="Q31" s="39"/>
      <c r="R31" s="39">
        <v>0.27769468238304212</v>
      </c>
      <c r="S31" s="39">
        <v>1.7617047239196341E-3</v>
      </c>
    </row>
    <row r="32" spans="2:19" ht="15" x14ac:dyDescent="0.25">
      <c r="B32" s="9" t="s">
        <v>768</v>
      </c>
      <c r="C32" s="3" t="s">
        <v>769</v>
      </c>
      <c r="D32" s="3" t="s">
        <v>192</v>
      </c>
      <c r="E32" s="3"/>
      <c r="F32" s="3" t="s">
        <v>248</v>
      </c>
      <c r="G32" s="3" t="s">
        <v>87</v>
      </c>
      <c r="H32" s="3" t="s">
        <v>421</v>
      </c>
      <c r="I32" s="3" t="s">
        <v>770</v>
      </c>
      <c r="J32" s="8">
        <v>8.5900000000008703</v>
      </c>
      <c r="K32" s="3" t="s">
        <v>50</v>
      </c>
      <c r="L32" s="39">
        <v>2.9079999999999998E-2</v>
      </c>
      <c r="M32" s="39">
        <v>2.8799999999996873E-2</v>
      </c>
      <c r="N32" s="8">
        <v>94202.154771999994</v>
      </c>
      <c r="O32" s="8">
        <v>101.15</v>
      </c>
      <c r="P32" s="8">
        <v>362.56124969299998</v>
      </c>
      <c r="Q32" s="39">
        <v>4.1498746595594713E-4</v>
      </c>
      <c r="R32" s="39">
        <v>0.27769468238304212</v>
      </c>
      <c r="S32" s="39">
        <v>1.7617047239196341E-3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747</v>
      </c>
      <c r="C6" s="23"/>
      <c r="D6" s="23"/>
      <c r="E6" s="23"/>
      <c r="F6" s="23"/>
      <c r="G6" s="23"/>
      <c r="H6" s="23"/>
      <c r="I6" s="23"/>
      <c r="J6" s="23"/>
      <c r="K6" s="23"/>
      <c r="L6" s="23"/>
      <c r="M6" s="23"/>
    </row>
    <row r="7" spans="2:13" ht="15" x14ac:dyDescent="0.2">
      <c r="B7" s="48" t="s">
        <v>489</v>
      </c>
      <c r="C7" s="23"/>
      <c r="D7" s="23"/>
      <c r="E7" s="23"/>
      <c r="F7" s="23"/>
      <c r="G7" s="23"/>
      <c r="H7" s="23"/>
      <c r="I7" s="23"/>
      <c r="J7" s="23"/>
      <c r="K7" s="23"/>
      <c r="L7" s="23"/>
      <c r="M7" s="23"/>
    </row>
    <row r="8" spans="2:13" ht="30" x14ac:dyDescent="0.2">
      <c r="B8" s="48" t="s">
        <v>694</v>
      </c>
      <c r="C8" s="25" t="s">
        <v>65</v>
      </c>
      <c r="D8" s="25" t="s">
        <v>215</v>
      </c>
      <c r="E8" s="25" t="s">
        <v>66</v>
      </c>
      <c r="F8" s="25" t="s">
        <v>216</v>
      </c>
      <c r="G8" s="25" t="s">
        <v>68</v>
      </c>
      <c r="H8" s="25" t="s">
        <v>126</v>
      </c>
      <c r="I8" s="25" t="s">
        <v>127</v>
      </c>
      <c r="J8" s="25" t="s">
        <v>0</v>
      </c>
      <c r="K8" s="25" t="s">
        <v>128</v>
      </c>
      <c r="L8" s="25" t="s">
        <v>114</v>
      </c>
      <c r="M8" s="25" t="s">
        <v>115</v>
      </c>
    </row>
    <row r="9" spans="2:13" ht="15" x14ac:dyDescent="0.2">
      <c r="B9" s="48"/>
      <c r="C9" s="51"/>
      <c r="D9" s="51"/>
      <c r="E9" s="51"/>
      <c r="F9" s="51"/>
      <c r="G9" s="51"/>
      <c r="H9" s="51" t="s">
        <v>208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209</v>
      </c>
    </row>
    <row r="11" spans="2:13" ht="15" x14ac:dyDescent="0.25">
      <c r="B11" s="14" t="s">
        <v>488</v>
      </c>
      <c r="C11" s="44"/>
      <c r="D11" s="44"/>
      <c r="E11" s="44"/>
      <c r="F11" s="44"/>
      <c r="G11" s="44"/>
      <c r="H11" s="15"/>
      <c r="I11" s="15"/>
      <c r="J11" s="15">
        <v>6945.5609400000003</v>
      </c>
      <c r="K11" s="45"/>
      <c r="L11" s="45">
        <v>1</v>
      </c>
      <c r="M11" s="45">
        <v>3.3748856306708437E-2</v>
      </c>
    </row>
    <row r="12" spans="2:13" ht="15" x14ac:dyDescent="0.25">
      <c r="B12" s="6" t="s">
        <v>70</v>
      </c>
      <c r="C12" s="36"/>
      <c r="D12" s="36"/>
      <c r="E12" s="36"/>
      <c r="F12" s="36"/>
      <c r="G12" s="36"/>
      <c r="H12" s="38"/>
      <c r="I12" s="38"/>
      <c r="J12" s="38">
        <v>116.64700000000001</v>
      </c>
      <c r="K12" s="37"/>
      <c r="L12" s="37">
        <v>1.6794467863383258E-2</v>
      </c>
      <c r="M12" s="37">
        <v>5.6679408266895417E-4</v>
      </c>
    </row>
    <row r="13" spans="2:13" ht="15" x14ac:dyDescent="0.25">
      <c r="B13" s="7" t="s">
        <v>771</v>
      </c>
      <c r="C13" s="35"/>
      <c r="D13" s="35"/>
      <c r="E13" s="35"/>
      <c r="F13" s="35"/>
      <c r="G13" s="35"/>
      <c r="H13" s="8"/>
      <c r="I13" s="8"/>
      <c r="J13" s="8">
        <v>116.64700000000001</v>
      </c>
      <c r="K13" s="39"/>
      <c r="L13" s="39">
        <v>1.6794467863383258E-2</v>
      </c>
      <c r="M13" s="39">
        <v>5.6679408266895417E-4</v>
      </c>
    </row>
    <row r="14" spans="2:13" ht="15" x14ac:dyDescent="0.25">
      <c r="B14" s="9" t="s">
        <v>772</v>
      </c>
      <c r="C14" s="3" t="s">
        <v>773</v>
      </c>
      <c r="D14" s="3"/>
      <c r="E14" s="3" t="s">
        <v>774</v>
      </c>
      <c r="F14" s="3" t="s">
        <v>775</v>
      </c>
      <c r="G14" s="3" t="s">
        <v>52</v>
      </c>
      <c r="H14" s="8">
        <v>6376.07</v>
      </c>
      <c r="I14" s="8">
        <v>525.4</v>
      </c>
      <c r="J14" s="8">
        <v>116.64700000000001</v>
      </c>
      <c r="K14" s="39">
        <v>0</v>
      </c>
      <c r="L14" s="39">
        <v>1.6794467863383258E-2</v>
      </c>
      <c r="M14" s="39">
        <v>5.6679408266895417E-4</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6828.9139400000004</v>
      </c>
      <c r="K16" s="39"/>
      <c r="L16" s="39">
        <v>0.98320553213661677</v>
      </c>
      <c r="M16" s="39">
        <v>3.318206222403948E-2</v>
      </c>
    </row>
    <row r="17" spans="2:13" ht="15" x14ac:dyDescent="0.25">
      <c r="B17" s="7" t="s">
        <v>236</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222</v>
      </c>
      <c r="C20" s="35"/>
      <c r="D20" s="35"/>
      <c r="E20" s="35"/>
      <c r="F20" s="35"/>
      <c r="G20" s="35"/>
      <c r="H20" s="8"/>
      <c r="I20" s="8"/>
      <c r="J20" s="8">
        <v>6828.9139400000004</v>
      </c>
      <c r="K20" s="39"/>
      <c r="L20" s="39">
        <v>0.98320553213661677</v>
      </c>
      <c r="M20" s="39">
        <v>3.318206222403948E-2</v>
      </c>
    </row>
    <row r="21" spans="2:13" ht="15" x14ac:dyDescent="0.25">
      <c r="B21" s="9" t="s">
        <v>776</v>
      </c>
      <c r="C21" s="3" t="s">
        <v>777</v>
      </c>
      <c r="D21" s="3" t="s">
        <v>192</v>
      </c>
      <c r="E21" s="3"/>
      <c r="F21" s="3" t="s">
        <v>420</v>
      </c>
      <c r="G21" s="3" t="s">
        <v>52</v>
      </c>
      <c r="H21" s="8">
        <v>92859.44</v>
      </c>
      <c r="I21" s="8">
        <v>106.4873</v>
      </c>
      <c r="J21" s="8">
        <v>344.31245000000001</v>
      </c>
      <c r="K21" s="39">
        <v>1.8555334641234946E-3</v>
      </c>
      <c r="L21" s="39">
        <v>4.9573022679432428E-2</v>
      </c>
      <c r="M21" s="39">
        <v>1.6730328190973634E-3</v>
      </c>
    </row>
    <row r="22" spans="2:13" ht="15" x14ac:dyDescent="0.25">
      <c r="B22" s="9" t="s">
        <v>778</v>
      </c>
      <c r="C22" s="3" t="s">
        <v>779</v>
      </c>
      <c r="D22" s="3" t="s">
        <v>192</v>
      </c>
      <c r="E22" s="3"/>
      <c r="F22" s="3" t="s">
        <v>420</v>
      </c>
      <c r="G22" s="3" t="s">
        <v>50</v>
      </c>
      <c r="H22" s="8">
        <v>34466.22</v>
      </c>
      <c r="I22" s="8">
        <v>91.64</v>
      </c>
      <c r="J22" s="8">
        <v>120.18037</v>
      </c>
      <c r="K22" s="39">
        <v>5.219210697898556E-4</v>
      </c>
      <c r="L22" s="39">
        <v>1.7303191353181042E-2</v>
      </c>
      <c r="M22" s="39">
        <v>5.8396291862598696E-4</v>
      </c>
    </row>
    <row r="23" spans="2:13" ht="15" x14ac:dyDescent="0.25">
      <c r="B23" s="9" t="s">
        <v>780</v>
      </c>
      <c r="C23" s="3" t="s">
        <v>781</v>
      </c>
      <c r="D23" s="3" t="s">
        <v>192</v>
      </c>
      <c r="E23" s="3"/>
      <c r="F23" s="3" t="s">
        <v>420</v>
      </c>
      <c r="G23" s="3" t="s">
        <v>50</v>
      </c>
      <c r="H23" s="8">
        <v>9120.9599999999991</v>
      </c>
      <c r="I23" s="8">
        <v>104.3108</v>
      </c>
      <c r="J23" s="8">
        <v>36.201320000000003</v>
      </c>
      <c r="K23" s="39">
        <v>9.0868223803373428E-5</v>
      </c>
      <c r="L23" s="39">
        <v>5.2121520943706531E-3</v>
      </c>
      <c r="M23" s="39">
        <v>1.7590417208162459E-4</v>
      </c>
    </row>
    <row r="24" spans="2:13" ht="15" x14ac:dyDescent="0.25">
      <c r="B24" s="9" t="s">
        <v>782</v>
      </c>
      <c r="C24" s="3" t="s">
        <v>783</v>
      </c>
      <c r="D24" s="3" t="s">
        <v>192</v>
      </c>
      <c r="E24" s="3"/>
      <c r="F24" s="3" t="s">
        <v>420</v>
      </c>
      <c r="G24" s="3" t="s">
        <v>58</v>
      </c>
      <c r="H24" s="8">
        <v>4680.5</v>
      </c>
      <c r="I24" s="8">
        <v>100</v>
      </c>
      <c r="J24" s="8">
        <v>20.032540000000001</v>
      </c>
      <c r="K24" s="39">
        <v>1.0051432927811364E-3</v>
      </c>
      <c r="L24" s="39">
        <v>2.8842220481618869E-3</v>
      </c>
      <c r="M24" s="39">
        <v>9.7339195460055826E-5</v>
      </c>
    </row>
    <row r="25" spans="2:13" ht="15" x14ac:dyDescent="0.25">
      <c r="B25" s="9" t="s">
        <v>784</v>
      </c>
      <c r="C25" s="3" t="s">
        <v>785</v>
      </c>
      <c r="D25" s="3" t="s">
        <v>192</v>
      </c>
      <c r="E25" s="3"/>
      <c r="F25" s="3" t="s">
        <v>420</v>
      </c>
      <c r="G25" s="3" t="s">
        <v>58</v>
      </c>
      <c r="H25" s="8">
        <v>41956.46</v>
      </c>
      <c r="I25" s="8">
        <v>95.972899999999996</v>
      </c>
      <c r="J25" s="8">
        <v>172.34211999999999</v>
      </c>
      <c r="K25" s="39">
        <v>5.0258820643247213E-4</v>
      </c>
      <c r="L25" s="39">
        <v>2.4813275916631721E-2</v>
      </c>
      <c r="M25" s="39">
        <v>8.374196834091131E-4</v>
      </c>
    </row>
    <row r="26" spans="2:13" ht="15" x14ac:dyDescent="0.25">
      <c r="B26" s="9" t="s">
        <v>786</v>
      </c>
      <c r="C26" s="3" t="s">
        <v>787</v>
      </c>
      <c r="D26" s="3" t="s">
        <v>192</v>
      </c>
      <c r="E26" s="3"/>
      <c r="F26" s="3" t="s">
        <v>420</v>
      </c>
      <c r="G26" s="3" t="s">
        <v>50</v>
      </c>
      <c r="H26" s="8">
        <v>56423.08</v>
      </c>
      <c r="I26" s="8">
        <v>133.0549</v>
      </c>
      <c r="J26" s="8">
        <v>285.65522999999996</v>
      </c>
      <c r="K26" s="39">
        <v>1.0839992708082514E-4</v>
      </c>
      <c r="L26" s="39">
        <v>4.1127740792668066E-2</v>
      </c>
      <c r="M26" s="39">
        <v>1.3880142142313054E-3</v>
      </c>
    </row>
    <row r="27" spans="2:13" ht="15" x14ac:dyDescent="0.25">
      <c r="B27" s="9" t="s">
        <v>788</v>
      </c>
      <c r="C27" s="3" t="s">
        <v>789</v>
      </c>
      <c r="D27" s="3" t="s">
        <v>192</v>
      </c>
      <c r="E27" s="3"/>
      <c r="F27" s="3" t="s">
        <v>420</v>
      </c>
      <c r="G27" s="3" t="s">
        <v>52</v>
      </c>
      <c r="H27" s="8">
        <v>150676.1</v>
      </c>
      <c r="I27" s="8">
        <v>98.610600000000005</v>
      </c>
      <c r="J27" s="8">
        <v>517.36464000000001</v>
      </c>
      <c r="K27" s="39">
        <v>3.0887478357911262E-3</v>
      </c>
      <c r="L27" s="39">
        <v>7.4488532239413333E-2</v>
      </c>
      <c r="M27" s="39">
        <v>2.5139027710455795E-3</v>
      </c>
    </row>
    <row r="28" spans="2:13" ht="15" x14ac:dyDescent="0.25">
      <c r="B28" s="9" t="s">
        <v>790</v>
      </c>
      <c r="C28" s="3" t="s">
        <v>791</v>
      </c>
      <c r="D28" s="3" t="s">
        <v>192</v>
      </c>
      <c r="E28" s="3"/>
      <c r="F28" s="3" t="s">
        <v>420</v>
      </c>
      <c r="G28" s="3" t="s">
        <v>58</v>
      </c>
      <c r="H28" s="8">
        <v>80.44</v>
      </c>
      <c r="I28" s="8">
        <v>66.179299999999998</v>
      </c>
      <c r="J28" s="8">
        <v>0.22784000000000001</v>
      </c>
      <c r="K28" s="39">
        <v>9.5561373769590882E-4</v>
      </c>
      <c r="L28" s="39">
        <v>3.2803685975577947E-5</v>
      </c>
      <c r="M28" s="39">
        <v>1.107086884320167E-6</v>
      </c>
    </row>
    <row r="29" spans="2:13" ht="15" x14ac:dyDescent="0.25">
      <c r="B29" s="9" t="s">
        <v>792</v>
      </c>
      <c r="C29" s="3" t="s">
        <v>793</v>
      </c>
      <c r="D29" s="3" t="s">
        <v>192</v>
      </c>
      <c r="E29" s="3"/>
      <c r="F29" s="3" t="s">
        <v>420</v>
      </c>
      <c r="G29" s="3" t="s">
        <v>52</v>
      </c>
      <c r="H29" s="8">
        <v>22485.88</v>
      </c>
      <c r="I29" s="8">
        <v>131.51859999999999</v>
      </c>
      <c r="J29" s="8">
        <v>102.97355999999999</v>
      </c>
      <c r="K29" s="39">
        <v>9.6475678201347187E-4</v>
      </c>
      <c r="L29" s="39">
        <v>1.4825809015218286E-2</v>
      </c>
      <c r="M29" s="39">
        <v>5.0035409808530447E-4</v>
      </c>
    </row>
    <row r="30" spans="2:13" ht="15" x14ac:dyDescent="0.25">
      <c r="B30" s="9" t="s">
        <v>794</v>
      </c>
      <c r="C30" s="3" t="s">
        <v>795</v>
      </c>
      <c r="D30" s="3" t="s">
        <v>192</v>
      </c>
      <c r="E30" s="3"/>
      <c r="F30" s="3" t="s">
        <v>420</v>
      </c>
      <c r="G30" s="3" t="s">
        <v>58</v>
      </c>
      <c r="H30" s="8">
        <v>4133.1400000000003</v>
      </c>
      <c r="I30" s="8">
        <v>138.70140000000001</v>
      </c>
      <c r="J30" s="8">
        <v>24.536060000000003</v>
      </c>
      <c r="K30" s="39">
        <v>2.3057349492578539E-4</v>
      </c>
      <c r="L30" s="39">
        <v>3.5326246809951685E-3</v>
      </c>
      <c r="M30" s="39">
        <v>1.1922204274443767E-4</v>
      </c>
    </row>
    <row r="31" spans="2:13" ht="15" x14ac:dyDescent="0.25">
      <c r="B31" s="9" t="s">
        <v>796</v>
      </c>
      <c r="C31" s="3" t="s">
        <v>797</v>
      </c>
      <c r="D31" s="3" t="s">
        <v>192</v>
      </c>
      <c r="E31" s="3"/>
      <c r="F31" s="3" t="s">
        <v>420</v>
      </c>
      <c r="G31" s="3" t="s">
        <v>50</v>
      </c>
      <c r="H31" s="8">
        <v>18598.599999999999</v>
      </c>
      <c r="I31" s="8">
        <v>110.55029999999999</v>
      </c>
      <c r="J31" s="8">
        <v>78.233860000000007</v>
      </c>
      <c r="K31" s="39">
        <v>2.5600240900433422E-4</v>
      </c>
      <c r="L31" s="39">
        <v>1.126386488806763E-2</v>
      </c>
      <c r="M31" s="39">
        <v>3.8014255756557296E-4</v>
      </c>
    </row>
    <row r="32" spans="2:13" ht="15" x14ac:dyDescent="0.25">
      <c r="B32" s="9" t="s">
        <v>798</v>
      </c>
      <c r="C32" s="3" t="s">
        <v>799</v>
      </c>
      <c r="D32" s="3" t="s">
        <v>192</v>
      </c>
      <c r="E32" s="3"/>
      <c r="F32" s="3" t="s">
        <v>420</v>
      </c>
      <c r="G32" s="3" t="s">
        <v>52</v>
      </c>
      <c r="H32" s="8">
        <v>25237.42</v>
      </c>
      <c r="I32" s="8">
        <v>122.8925</v>
      </c>
      <c r="J32" s="8">
        <v>107.99383999999999</v>
      </c>
      <c r="K32" s="39">
        <v>9.6475694236212149E-4</v>
      </c>
      <c r="L32" s="39">
        <v>1.5548613126127145E-2</v>
      </c>
      <c r="M32" s="39">
        <v>5.2474791016226565E-4</v>
      </c>
    </row>
    <row r="33" spans="2:13" ht="15" x14ac:dyDescent="0.25">
      <c r="B33" s="9" t="s">
        <v>800</v>
      </c>
      <c r="C33" s="3" t="s">
        <v>801</v>
      </c>
      <c r="D33" s="3" t="s">
        <v>192</v>
      </c>
      <c r="E33" s="3"/>
      <c r="F33" s="3" t="s">
        <v>420</v>
      </c>
      <c r="G33" s="3" t="s">
        <v>52</v>
      </c>
      <c r="H33" s="8">
        <v>21227.03</v>
      </c>
      <c r="I33" s="8">
        <v>122.2629</v>
      </c>
      <c r="J33" s="8">
        <v>90.36760000000001</v>
      </c>
      <c r="K33" s="39">
        <v>1.2752768486830027E-3</v>
      </c>
      <c r="L33" s="39">
        <v>1.3010842577100765E-2</v>
      </c>
      <c r="M33" s="39">
        <v>4.3910105656377776E-4</v>
      </c>
    </row>
    <row r="34" spans="2:13" ht="15" x14ac:dyDescent="0.25">
      <c r="B34" s="9" t="s">
        <v>802</v>
      </c>
      <c r="C34" s="3" t="s">
        <v>803</v>
      </c>
      <c r="D34" s="3" t="s">
        <v>192</v>
      </c>
      <c r="E34" s="3"/>
      <c r="F34" s="3" t="s">
        <v>420</v>
      </c>
      <c r="G34" s="3" t="s">
        <v>52</v>
      </c>
      <c r="H34" s="8">
        <v>66321.27</v>
      </c>
      <c r="I34" s="8">
        <v>116.569</v>
      </c>
      <c r="J34" s="8">
        <v>269.19353999999998</v>
      </c>
      <c r="K34" s="39">
        <v>2.7096497950890486E-3</v>
      </c>
      <c r="L34" s="39">
        <v>3.8757638486719544E-2</v>
      </c>
      <c r="M34" s="39">
        <v>1.3080259720756504E-3</v>
      </c>
    </row>
    <row r="35" spans="2:13" ht="15" x14ac:dyDescent="0.25">
      <c r="B35" s="9" t="s">
        <v>804</v>
      </c>
      <c r="C35" s="3" t="s">
        <v>805</v>
      </c>
      <c r="D35" s="3" t="s">
        <v>192</v>
      </c>
      <c r="E35" s="3"/>
      <c r="F35" s="3" t="s">
        <v>420</v>
      </c>
      <c r="G35" s="3" t="s">
        <v>52</v>
      </c>
      <c r="H35" s="8">
        <v>42474.62</v>
      </c>
      <c r="I35" s="8">
        <v>348.68220000000002</v>
      </c>
      <c r="J35" s="8">
        <v>515.68926999999996</v>
      </c>
      <c r="K35" s="39">
        <v>8.5065539564119115E-3</v>
      </c>
      <c r="L35" s="39">
        <v>7.4247317740761182E-2</v>
      </c>
      <c r="M35" s="39">
        <v>2.5057620575914732E-3</v>
      </c>
    </row>
    <row r="36" spans="2:13" ht="15" x14ac:dyDescent="0.25">
      <c r="B36" s="9" t="s">
        <v>806</v>
      </c>
      <c r="C36" s="3" t="s">
        <v>807</v>
      </c>
      <c r="D36" s="3" t="s">
        <v>192</v>
      </c>
      <c r="E36" s="3"/>
      <c r="F36" s="3" t="s">
        <v>420</v>
      </c>
      <c r="G36" s="3" t="s">
        <v>52</v>
      </c>
      <c r="H36" s="8">
        <v>81113.3</v>
      </c>
      <c r="I36" s="8">
        <v>111.62390000000001</v>
      </c>
      <c r="J36" s="8">
        <v>315.26664</v>
      </c>
      <c r="K36" s="39">
        <v>2.5762788112641184E-3</v>
      </c>
      <c r="L36" s="39">
        <v>4.539109838981558E-2</v>
      </c>
      <c r="M36" s="39">
        <v>1.5318976571615506E-3</v>
      </c>
    </row>
    <row r="37" spans="2:13" ht="15" x14ac:dyDescent="0.25">
      <c r="B37" s="9" t="s">
        <v>808</v>
      </c>
      <c r="C37" s="3" t="s">
        <v>809</v>
      </c>
      <c r="D37" s="3" t="s">
        <v>192</v>
      </c>
      <c r="E37" s="3"/>
      <c r="F37" s="3" t="s">
        <v>420</v>
      </c>
      <c r="G37" s="3" t="s">
        <v>52</v>
      </c>
      <c r="H37" s="8">
        <v>475408.39</v>
      </c>
      <c r="I37" s="8">
        <v>189.9759</v>
      </c>
      <c r="J37" s="8">
        <v>3144.8075699999999</v>
      </c>
      <c r="K37" s="39">
        <v>1.0384936125139301E-2</v>
      </c>
      <c r="L37" s="39">
        <v>0.45277949429380426</v>
      </c>
      <c r="M37" s="39">
        <v>1.5280790091545713E-2</v>
      </c>
    </row>
    <row r="38" spans="2:13" ht="15" x14ac:dyDescent="0.25">
      <c r="B38" s="9" t="s">
        <v>810</v>
      </c>
      <c r="C38" s="3" t="s">
        <v>811</v>
      </c>
      <c r="D38" s="3" t="s">
        <v>192</v>
      </c>
      <c r="E38" s="3"/>
      <c r="F38" s="3" t="s">
        <v>420</v>
      </c>
      <c r="G38" s="3" t="s">
        <v>52</v>
      </c>
      <c r="H38" s="8">
        <v>106096.9</v>
      </c>
      <c r="I38" s="8">
        <v>135.54150000000001</v>
      </c>
      <c r="J38" s="8">
        <v>500.73008000000004</v>
      </c>
      <c r="K38" s="39">
        <v>4.8914648590308715E-3</v>
      </c>
      <c r="L38" s="39">
        <v>7.2093540655047514E-2</v>
      </c>
      <c r="M38" s="39">
        <v>2.4330745442090415E-3</v>
      </c>
    </row>
    <row r="39" spans="2:13" ht="15" x14ac:dyDescent="0.25">
      <c r="B39" s="9" t="s">
        <v>812</v>
      </c>
      <c r="C39" s="3" t="s">
        <v>813</v>
      </c>
      <c r="D39" s="3" t="s">
        <v>192</v>
      </c>
      <c r="E39" s="3"/>
      <c r="F39" s="3" t="s">
        <v>263</v>
      </c>
      <c r="G39" s="3" t="s">
        <v>52</v>
      </c>
      <c r="H39" s="8">
        <v>1243.8900000000001</v>
      </c>
      <c r="I39" s="8">
        <v>4220.6400000000003</v>
      </c>
      <c r="J39" s="8">
        <v>182.80540999999999</v>
      </c>
      <c r="K39" s="39">
        <v>6.9105000000000014E-7</v>
      </c>
      <c r="L39" s="39">
        <v>2.6319747473124898E-2</v>
      </c>
      <c r="M39" s="39">
        <v>8.8826137549934462E-4</v>
      </c>
    </row>
    <row r="40" spans="2:13" x14ac:dyDescent="0.2">
      <c r="B40" s="42"/>
      <c r="C40" s="43"/>
      <c r="D40" s="43"/>
      <c r="E40" s="43"/>
      <c r="F40" s="43"/>
      <c r="G40" s="43"/>
      <c r="H40" s="12"/>
      <c r="I40" s="12"/>
      <c r="J40" s="12"/>
      <c r="K40" s="12"/>
      <c r="L40" s="12"/>
      <c r="M40" s="12"/>
    </row>
    <row r="41" spans="2:13" x14ac:dyDescent="0.2">
      <c r="B41" s="31"/>
      <c r="C41" s="46"/>
      <c r="D41" s="46"/>
      <c r="E41" s="46"/>
      <c r="F41" s="46"/>
      <c r="G41" s="46"/>
      <c r="H41" s="47"/>
      <c r="I41" s="47"/>
      <c r="J41" s="47"/>
      <c r="K41" s="47"/>
      <c r="L41" s="47"/>
      <c r="M41" s="47"/>
    </row>
    <row r="43" spans="2:13" x14ac:dyDescent="0.2">
      <c r="B43" s="33" t="s">
        <v>63</v>
      </c>
    </row>
    <row r="45" spans="2:13" x14ac:dyDescent="0.2">
      <c r="B45" s="34" t="s">
        <v>64</v>
      </c>
    </row>
  </sheetData>
  <hyperlinks>
    <hyperlink ref="B4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747</v>
      </c>
      <c r="C6" s="23"/>
      <c r="D6" s="23"/>
      <c r="E6" s="23"/>
      <c r="F6" s="23"/>
      <c r="G6" s="23"/>
      <c r="H6" s="23"/>
      <c r="I6" s="23"/>
      <c r="J6" s="23"/>
      <c r="K6" s="23"/>
    </row>
    <row r="7" spans="2:11" ht="15" x14ac:dyDescent="0.2">
      <c r="B7" s="48" t="s">
        <v>939</v>
      </c>
      <c r="C7" s="23"/>
      <c r="D7" s="23"/>
      <c r="E7" s="23"/>
      <c r="F7" s="23"/>
      <c r="G7" s="23"/>
      <c r="H7" s="23"/>
      <c r="I7" s="23"/>
      <c r="J7" s="23"/>
      <c r="K7" s="23"/>
    </row>
    <row r="8" spans="2:11" ht="30" x14ac:dyDescent="0.2">
      <c r="B8" s="48" t="s">
        <v>694</v>
      </c>
      <c r="C8" s="25" t="s">
        <v>65</v>
      </c>
      <c r="D8" s="25" t="s">
        <v>68</v>
      </c>
      <c r="E8" s="25" t="s">
        <v>125</v>
      </c>
      <c r="F8" s="25" t="s">
        <v>126</v>
      </c>
      <c r="G8" s="25" t="s">
        <v>127</v>
      </c>
      <c r="H8" s="25" t="s">
        <v>0</v>
      </c>
      <c r="I8" s="25" t="s">
        <v>128</v>
      </c>
      <c r="J8" s="25" t="s">
        <v>114</v>
      </c>
      <c r="K8" s="25" t="s">
        <v>115</v>
      </c>
    </row>
    <row r="9" spans="2:11" ht="15" x14ac:dyDescent="0.2">
      <c r="B9" s="48"/>
      <c r="C9" s="51"/>
      <c r="D9" s="51"/>
      <c r="E9" s="51" t="s">
        <v>206</v>
      </c>
      <c r="F9" s="51" t="s">
        <v>208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938</v>
      </c>
      <c r="C11" s="44"/>
      <c r="D11" s="44"/>
      <c r="E11" s="44"/>
      <c r="F11" s="15"/>
      <c r="G11" s="15"/>
      <c r="H11" s="15">
        <v>9017.4207010000009</v>
      </c>
      <c r="I11" s="45"/>
      <c r="J11" s="45">
        <v>1</v>
      </c>
      <c r="K11" s="45">
        <v>4.3816134956435507E-2</v>
      </c>
    </row>
    <row r="12" spans="2:11" ht="15" x14ac:dyDescent="0.25">
      <c r="B12" s="6" t="s">
        <v>814</v>
      </c>
      <c r="C12" s="36"/>
      <c r="D12" s="36"/>
      <c r="E12" s="36"/>
      <c r="F12" s="38"/>
      <c r="G12" s="38"/>
      <c r="H12" s="38">
        <v>306.28285099999999</v>
      </c>
      <c r="I12" s="37"/>
      <c r="J12" s="37">
        <v>3.3965682777341674E-2</v>
      </c>
      <c r="K12" s="37">
        <v>1.4882449404594799E-3</v>
      </c>
    </row>
    <row r="13" spans="2:11" ht="15" x14ac:dyDescent="0.25">
      <c r="B13" s="7" t="s">
        <v>815</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816</v>
      </c>
      <c r="C16" s="35"/>
      <c r="D16" s="35"/>
      <c r="E16" s="35"/>
      <c r="F16" s="8"/>
      <c r="G16" s="8"/>
      <c r="H16" s="8">
        <v>295.30389000000002</v>
      </c>
      <c r="I16" s="39"/>
      <c r="J16" s="39">
        <v>3.2748154909446762E-2</v>
      </c>
      <c r="K16" s="39">
        <v>1.4348975750865754E-3</v>
      </c>
    </row>
    <row r="17" spans="2:11" ht="15" x14ac:dyDescent="0.25">
      <c r="B17" s="9" t="s">
        <v>817</v>
      </c>
      <c r="C17" s="3" t="s">
        <v>818</v>
      </c>
      <c r="D17" s="3" t="s">
        <v>52</v>
      </c>
      <c r="E17" s="3"/>
      <c r="F17" s="8">
        <v>0</v>
      </c>
      <c r="G17" s="8">
        <v>0</v>
      </c>
      <c r="H17" s="8">
        <v>295.30389000000002</v>
      </c>
      <c r="I17" s="39">
        <v>0</v>
      </c>
      <c r="J17" s="39">
        <v>3.2748154909446762E-2</v>
      </c>
      <c r="K17" s="39">
        <v>1.4348975750865754E-3</v>
      </c>
    </row>
    <row r="18" spans="2:11" x14ac:dyDescent="0.2">
      <c r="B18" s="42"/>
      <c r="C18" s="43"/>
      <c r="D18" s="43"/>
      <c r="E18" s="43"/>
      <c r="F18" s="12"/>
      <c r="G18" s="12"/>
      <c r="H18" s="12"/>
      <c r="I18" s="12"/>
      <c r="J18" s="12"/>
      <c r="K18" s="12"/>
    </row>
    <row r="19" spans="2:11" ht="15" x14ac:dyDescent="0.25">
      <c r="B19" s="7" t="s">
        <v>819</v>
      </c>
      <c r="C19" s="35"/>
      <c r="D19" s="35"/>
      <c r="E19" s="35"/>
      <c r="F19" s="8"/>
      <c r="G19" s="8"/>
      <c r="H19" s="8">
        <v>10.978960999999998</v>
      </c>
      <c r="I19" s="39"/>
      <c r="J19" s="39">
        <v>1.2175278678949147E-3</v>
      </c>
      <c r="K19" s="39">
        <v>5.3347365372904765E-5</v>
      </c>
    </row>
    <row r="20" spans="2:11" ht="15" x14ac:dyDescent="0.25">
      <c r="B20" s="9" t="s">
        <v>820</v>
      </c>
      <c r="C20" s="3" t="s">
        <v>821</v>
      </c>
      <c r="D20" s="3" t="s">
        <v>73</v>
      </c>
      <c r="E20" s="3"/>
      <c r="F20" s="8">
        <v>0</v>
      </c>
      <c r="G20" s="8">
        <v>0</v>
      </c>
      <c r="H20" s="8">
        <v>10.978959999999999</v>
      </c>
      <c r="I20" s="39">
        <v>0</v>
      </c>
      <c r="J20" s="39">
        <v>1.2175277569984586E-3</v>
      </c>
      <c r="K20" s="39">
        <v>5.3347360513850682E-5</v>
      </c>
    </row>
    <row r="21" spans="2:11" ht="15" x14ac:dyDescent="0.25">
      <c r="B21" s="9" t="s">
        <v>822</v>
      </c>
      <c r="C21" s="3" t="s">
        <v>823</v>
      </c>
      <c r="D21" s="3" t="s">
        <v>73</v>
      </c>
      <c r="E21" s="3"/>
      <c r="F21" s="8">
        <v>0</v>
      </c>
      <c r="G21" s="8">
        <v>0</v>
      </c>
      <c r="H21" s="8">
        <v>9.9999999999999995E-7</v>
      </c>
      <c r="I21" s="39">
        <v>0</v>
      </c>
      <c r="J21" s="39">
        <v>1.1089645622157824E-10</v>
      </c>
      <c r="K21" s="39">
        <v>4.8590540919951146E-12</v>
      </c>
    </row>
    <row r="22" spans="2:11" x14ac:dyDescent="0.2">
      <c r="B22" s="42"/>
      <c r="C22" s="43"/>
      <c r="D22" s="43"/>
      <c r="E22" s="43"/>
      <c r="F22" s="12"/>
      <c r="G22" s="12"/>
      <c r="H22" s="12"/>
      <c r="I22" s="12"/>
      <c r="J22" s="12"/>
      <c r="K22" s="12"/>
    </row>
    <row r="23" spans="2:11" ht="15" x14ac:dyDescent="0.25">
      <c r="B23" s="7" t="s">
        <v>824</v>
      </c>
      <c r="C23" s="35"/>
      <c r="D23" s="35"/>
      <c r="E23" s="35"/>
      <c r="F23" s="8"/>
      <c r="G23" s="8"/>
      <c r="H23" s="8">
        <v>0</v>
      </c>
      <c r="I23" s="39"/>
      <c r="J23" s="39">
        <v>0</v>
      </c>
      <c r="K23" s="39">
        <v>0</v>
      </c>
    </row>
    <row r="24" spans="2:11" ht="15" x14ac:dyDescent="0.25">
      <c r="B24" s="9"/>
      <c r="C24" s="3"/>
      <c r="D24" s="3" t="s">
        <v>86</v>
      </c>
      <c r="E24" s="3" t="s">
        <v>86</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13" t="s">
        <v>825</v>
      </c>
      <c r="C26" s="35"/>
      <c r="D26" s="35"/>
      <c r="E26" s="35"/>
      <c r="F26" s="8"/>
      <c r="G26" s="8"/>
      <c r="H26" s="8">
        <v>8711.137850000001</v>
      </c>
      <c r="I26" s="39"/>
      <c r="J26" s="39">
        <v>0.96603431722265831</v>
      </c>
      <c r="K26" s="39">
        <v>4.2327890015976033E-2</v>
      </c>
    </row>
    <row r="27" spans="2:11" ht="15" x14ac:dyDescent="0.25">
      <c r="B27" s="7" t="s">
        <v>815</v>
      </c>
      <c r="C27" s="35"/>
      <c r="D27" s="35"/>
      <c r="E27" s="35"/>
      <c r="F27" s="8"/>
      <c r="G27" s="8"/>
      <c r="H27" s="8">
        <v>121.7962</v>
      </c>
      <c r="I27" s="39"/>
      <c r="J27" s="39">
        <v>1.3506766961254588E-2</v>
      </c>
      <c r="K27" s="39">
        <v>5.9181432399945538E-4</v>
      </c>
    </row>
    <row r="28" spans="2:11" ht="15" x14ac:dyDescent="0.25">
      <c r="B28" s="9" t="s">
        <v>826</v>
      </c>
      <c r="C28" s="3" t="s">
        <v>827</v>
      </c>
      <c r="D28" s="3" t="s">
        <v>52</v>
      </c>
      <c r="E28" s="3"/>
      <c r="F28" s="8">
        <v>0</v>
      </c>
      <c r="G28" s="8">
        <v>0</v>
      </c>
      <c r="H28" s="8">
        <v>121.7962</v>
      </c>
      <c r="I28" s="39">
        <v>6.5218603042191024E-5</v>
      </c>
      <c r="J28" s="39">
        <v>1.3506766961254588E-2</v>
      </c>
      <c r="K28" s="39">
        <v>5.9181432399945538E-4</v>
      </c>
    </row>
    <row r="29" spans="2:11" x14ac:dyDescent="0.2">
      <c r="B29" s="42"/>
      <c r="C29" s="43"/>
      <c r="D29" s="43"/>
      <c r="E29" s="43"/>
      <c r="F29" s="12"/>
      <c r="G29" s="12"/>
      <c r="H29" s="12"/>
      <c r="I29" s="12"/>
      <c r="J29" s="12"/>
      <c r="K29" s="12"/>
    </row>
    <row r="30" spans="2:11" ht="15" x14ac:dyDescent="0.25">
      <c r="B30" s="7" t="s">
        <v>816</v>
      </c>
      <c r="C30" s="35"/>
      <c r="D30" s="35"/>
      <c r="E30" s="35"/>
      <c r="F30" s="8"/>
      <c r="G30" s="8"/>
      <c r="H30" s="8">
        <v>794.67489999999998</v>
      </c>
      <c r="I30" s="39"/>
      <c r="J30" s="39">
        <v>8.8126630258237068E-2</v>
      </c>
      <c r="K30" s="39">
        <v>3.8613683246508084E-3</v>
      </c>
    </row>
    <row r="31" spans="2:11" ht="15" x14ac:dyDescent="0.25">
      <c r="B31" s="9" t="s">
        <v>828</v>
      </c>
      <c r="C31" s="3" t="s">
        <v>829</v>
      </c>
      <c r="D31" s="3" t="s">
        <v>52</v>
      </c>
      <c r="E31" s="3"/>
      <c r="F31" s="8">
        <v>0</v>
      </c>
      <c r="G31" s="8">
        <v>0</v>
      </c>
      <c r="H31" s="8">
        <v>46.74606</v>
      </c>
      <c r="I31" s="39">
        <v>0</v>
      </c>
      <c r="J31" s="39">
        <v>5.1839723963212703E-3</v>
      </c>
      <c r="K31" s="39">
        <v>2.2714163412764914E-4</v>
      </c>
    </row>
    <row r="32" spans="2:11" ht="15" x14ac:dyDescent="0.25">
      <c r="B32" s="9" t="s">
        <v>830</v>
      </c>
      <c r="C32" s="3" t="s">
        <v>831</v>
      </c>
      <c r="D32" s="3" t="s">
        <v>52</v>
      </c>
      <c r="E32" s="3"/>
      <c r="F32" s="8">
        <v>0</v>
      </c>
      <c r="G32" s="8">
        <v>0</v>
      </c>
      <c r="H32" s="8">
        <v>183.31719000000001</v>
      </c>
      <c r="I32" s="39">
        <v>0</v>
      </c>
      <c r="J32" s="39">
        <v>2.0329226735497741E-2</v>
      </c>
      <c r="K32" s="39">
        <v>8.9074814220254598E-4</v>
      </c>
    </row>
    <row r="33" spans="2:11" ht="15" x14ac:dyDescent="0.25">
      <c r="B33" s="9" t="s">
        <v>832</v>
      </c>
      <c r="C33" s="3" t="s">
        <v>833</v>
      </c>
      <c r="D33" s="3" t="s">
        <v>50</v>
      </c>
      <c r="E33" s="3"/>
      <c r="F33" s="8">
        <v>0</v>
      </c>
      <c r="G33" s="8">
        <v>0</v>
      </c>
      <c r="H33" s="8">
        <v>314.03226000000001</v>
      </c>
      <c r="I33" s="39">
        <v>0</v>
      </c>
      <c r="J33" s="39">
        <v>3.4825064773253277E-2</v>
      </c>
      <c r="K33" s="39">
        <v>1.5258997379714739E-3</v>
      </c>
    </row>
    <row r="34" spans="2:11" ht="15" x14ac:dyDescent="0.25">
      <c r="B34" s="9" t="s">
        <v>834</v>
      </c>
      <c r="C34" s="3" t="s">
        <v>835</v>
      </c>
      <c r="D34" s="3" t="s">
        <v>50</v>
      </c>
      <c r="E34" s="3"/>
      <c r="F34" s="8">
        <v>0</v>
      </c>
      <c r="G34" s="8">
        <v>0</v>
      </c>
      <c r="H34" s="8">
        <v>250.57939000000002</v>
      </c>
      <c r="I34" s="39">
        <v>0</v>
      </c>
      <c r="J34" s="39">
        <v>2.7788366353164784E-2</v>
      </c>
      <c r="K34" s="39">
        <v>1.2175788103491398E-3</v>
      </c>
    </row>
    <row r="35" spans="2:11" x14ac:dyDescent="0.2">
      <c r="B35" s="42"/>
      <c r="C35" s="43"/>
      <c r="D35" s="43"/>
      <c r="E35" s="43"/>
      <c r="F35" s="12"/>
      <c r="G35" s="12"/>
      <c r="H35" s="12"/>
      <c r="I35" s="12"/>
      <c r="J35" s="12"/>
      <c r="K35" s="12"/>
    </row>
    <row r="36" spans="2:11" ht="15" x14ac:dyDescent="0.25">
      <c r="B36" s="7" t="s">
        <v>819</v>
      </c>
      <c r="C36" s="35"/>
      <c r="D36" s="35"/>
      <c r="E36" s="35"/>
      <c r="F36" s="8"/>
      <c r="G36" s="8"/>
      <c r="H36" s="8">
        <v>1506.4966999999999</v>
      </c>
      <c r="I36" s="39"/>
      <c r="J36" s="39">
        <v>0.16706514533950209</v>
      </c>
      <c r="K36" s="39">
        <v>7.320148954712136E-3</v>
      </c>
    </row>
    <row r="37" spans="2:11" ht="15" x14ac:dyDescent="0.25">
      <c r="B37" s="9" t="s">
        <v>836</v>
      </c>
      <c r="C37" s="3" t="s">
        <v>837</v>
      </c>
      <c r="D37" s="3" t="s">
        <v>52</v>
      </c>
      <c r="E37" s="3"/>
      <c r="F37" s="8">
        <v>0</v>
      </c>
      <c r="G37" s="8">
        <v>0</v>
      </c>
      <c r="H37" s="8">
        <v>140.51525000000001</v>
      </c>
      <c r="I37" s="39">
        <v>0</v>
      </c>
      <c r="J37" s="39">
        <v>1.5582643270089123E-2</v>
      </c>
      <c r="K37" s="39">
        <v>6.8277120050021657E-4</v>
      </c>
    </row>
    <row r="38" spans="2:11" ht="15" x14ac:dyDescent="0.25">
      <c r="B38" s="9" t="s">
        <v>838</v>
      </c>
      <c r="C38" s="3" t="s">
        <v>839</v>
      </c>
      <c r="D38" s="3" t="s">
        <v>52</v>
      </c>
      <c r="E38" s="3"/>
      <c r="F38" s="8">
        <v>0</v>
      </c>
      <c r="G38" s="8">
        <v>0</v>
      </c>
      <c r="H38" s="8">
        <v>54.29327</v>
      </c>
      <c r="I38" s="39">
        <v>0</v>
      </c>
      <c r="J38" s="39">
        <v>6.0209312396813271E-3</v>
      </c>
      <c r="K38" s="39">
        <v>2.638139357612956E-4</v>
      </c>
    </row>
    <row r="39" spans="2:11" ht="15" x14ac:dyDescent="0.25">
      <c r="B39" s="9" t="s">
        <v>840</v>
      </c>
      <c r="C39" s="3" t="s">
        <v>841</v>
      </c>
      <c r="D39" s="3" t="s">
        <v>52</v>
      </c>
      <c r="E39" s="3"/>
      <c r="F39" s="8">
        <v>0</v>
      </c>
      <c r="G39" s="8">
        <v>0</v>
      </c>
      <c r="H39" s="8">
        <v>135.91743</v>
      </c>
      <c r="I39" s="39">
        <v>0</v>
      </c>
      <c r="J39" s="39">
        <v>1.5072761325744425E-2</v>
      </c>
      <c r="K39" s="39">
        <v>6.6043014441495953E-4</v>
      </c>
    </row>
    <row r="40" spans="2:11" ht="15" x14ac:dyDescent="0.25">
      <c r="B40" s="9" t="s">
        <v>842</v>
      </c>
      <c r="C40" s="3" t="s">
        <v>843</v>
      </c>
      <c r="D40" s="3" t="s">
        <v>52</v>
      </c>
      <c r="E40" s="3"/>
      <c r="F40" s="8">
        <v>0</v>
      </c>
      <c r="G40" s="8">
        <v>0</v>
      </c>
      <c r="H40" s="8">
        <v>197.39977999999999</v>
      </c>
      <c r="I40" s="39">
        <v>0</v>
      </c>
      <c r="J40" s="39">
        <v>2.1890936060919176E-2</v>
      </c>
      <c r="K40" s="39">
        <v>9.591762087679354E-4</v>
      </c>
    </row>
    <row r="41" spans="2:11" ht="15" x14ac:dyDescent="0.25">
      <c r="B41" s="9" t="s">
        <v>844</v>
      </c>
      <c r="C41" s="3" t="s">
        <v>845</v>
      </c>
      <c r="D41" s="3" t="s">
        <v>52</v>
      </c>
      <c r="E41" s="3"/>
      <c r="F41" s="8">
        <v>0</v>
      </c>
      <c r="G41" s="8">
        <v>0</v>
      </c>
      <c r="H41" s="8">
        <v>253.77876000000001</v>
      </c>
      <c r="I41" s="39">
        <v>9.9899258969617479E-5</v>
      </c>
      <c r="J41" s="39">
        <v>2.8143165148306414E-2</v>
      </c>
      <c r="K41" s="39">
        <v>1.2331247222394461E-3</v>
      </c>
    </row>
    <row r="42" spans="2:11" ht="15" x14ac:dyDescent="0.25">
      <c r="B42" s="9" t="s">
        <v>846</v>
      </c>
      <c r="C42" s="3" t="s">
        <v>847</v>
      </c>
      <c r="D42" s="3" t="s">
        <v>50</v>
      </c>
      <c r="E42" s="3"/>
      <c r="F42" s="8">
        <v>0</v>
      </c>
      <c r="G42" s="8">
        <v>0</v>
      </c>
      <c r="H42" s="8">
        <v>262.75968999999998</v>
      </c>
      <c r="I42" s="39">
        <v>0</v>
      </c>
      <c r="J42" s="39">
        <v>2.9139118458880467E-2</v>
      </c>
      <c r="K42" s="39">
        <v>1.2767635469058678E-3</v>
      </c>
    </row>
    <row r="43" spans="2:11" ht="15" x14ac:dyDescent="0.25">
      <c r="B43" s="9" t="s">
        <v>848</v>
      </c>
      <c r="C43" s="3" t="s">
        <v>849</v>
      </c>
      <c r="D43" s="3" t="s">
        <v>50</v>
      </c>
      <c r="E43" s="3"/>
      <c r="F43" s="8">
        <v>0</v>
      </c>
      <c r="G43" s="8">
        <v>0</v>
      </c>
      <c r="H43" s="8">
        <v>5.2808700000000002</v>
      </c>
      <c r="I43" s="39">
        <v>0</v>
      </c>
      <c r="J43" s="39">
        <v>5.8562976876684592E-4</v>
      </c>
      <c r="K43" s="39">
        <v>2.5660032982794242E-5</v>
      </c>
    </row>
    <row r="44" spans="2:11" ht="15" x14ac:dyDescent="0.25">
      <c r="B44" s="9" t="s">
        <v>850</v>
      </c>
      <c r="C44" s="3" t="s">
        <v>851</v>
      </c>
      <c r="D44" s="3" t="s">
        <v>52</v>
      </c>
      <c r="E44" s="3"/>
      <c r="F44" s="8">
        <v>0</v>
      </c>
      <c r="G44" s="8">
        <v>0</v>
      </c>
      <c r="H44" s="8">
        <v>167.83135000000001</v>
      </c>
      <c r="I44" s="39">
        <v>0</v>
      </c>
      <c r="J44" s="39">
        <v>1.8611901957883377E-2</v>
      </c>
      <c r="K44" s="39">
        <v>8.1550160798256441E-4</v>
      </c>
    </row>
    <row r="45" spans="2:11" ht="15" x14ac:dyDescent="0.25">
      <c r="B45" s="9" t="s">
        <v>852</v>
      </c>
      <c r="C45" s="3" t="s">
        <v>853</v>
      </c>
      <c r="D45" s="3" t="s">
        <v>52</v>
      </c>
      <c r="E45" s="3"/>
      <c r="F45" s="8">
        <v>0</v>
      </c>
      <c r="G45" s="8">
        <v>0</v>
      </c>
      <c r="H45" s="8">
        <v>110.83507</v>
      </c>
      <c r="I45" s="39">
        <v>0</v>
      </c>
      <c r="J45" s="39">
        <v>1.229121648807056E-2</v>
      </c>
      <c r="K45" s="39">
        <v>5.38553600420065E-4</v>
      </c>
    </row>
    <row r="46" spans="2:11" ht="15" x14ac:dyDescent="0.25">
      <c r="B46" s="9" t="s">
        <v>854</v>
      </c>
      <c r="C46" s="3" t="s">
        <v>855</v>
      </c>
      <c r="D46" s="3" t="s">
        <v>50</v>
      </c>
      <c r="E46" s="3"/>
      <c r="F46" s="8">
        <v>0</v>
      </c>
      <c r="G46" s="8">
        <v>0</v>
      </c>
      <c r="H46" s="8">
        <v>16.637130000000003</v>
      </c>
      <c r="I46" s="39">
        <v>0</v>
      </c>
      <c r="J46" s="39">
        <v>1.8449987586977063E-3</v>
      </c>
      <c r="K46" s="39">
        <v>8.0840714605554694E-5</v>
      </c>
    </row>
    <row r="47" spans="2:11" ht="15" x14ac:dyDescent="0.25">
      <c r="B47" s="9" t="s">
        <v>856</v>
      </c>
      <c r="C47" s="3" t="s">
        <v>857</v>
      </c>
      <c r="D47" s="3" t="s">
        <v>50</v>
      </c>
      <c r="E47" s="3"/>
      <c r="F47" s="8">
        <v>0</v>
      </c>
      <c r="G47" s="8">
        <v>0</v>
      </c>
      <c r="H47" s="8">
        <v>21.80545</v>
      </c>
      <c r="I47" s="39">
        <v>0</v>
      </c>
      <c r="J47" s="39">
        <v>2.4181471313168132E-3</v>
      </c>
      <c r="K47" s="39">
        <v>1.0595386105029487E-4</v>
      </c>
    </row>
    <row r="48" spans="2:11" ht="15" x14ac:dyDescent="0.25">
      <c r="B48" s="9" t="s">
        <v>858</v>
      </c>
      <c r="C48" s="3" t="s">
        <v>859</v>
      </c>
      <c r="D48" s="3" t="s">
        <v>52</v>
      </c>
      <c r="E48" s="3"/>
      <c r="F48" s="8">
        <v>0</v>
      </c>
      <c r="G48" s="8">
        <v>0</v>
      </c>
      <c r="H48" s="8">
        <v>139.44264999999999</v>
      </c>
      <c r="I48" s="39">
        <v>0</v>
      </c>
      <c r="J48" s="39">
        <v>1.5463695731145855E-2</v>
      </c>
      <c r="K48" s="39">
        <v>6.7755937908114256E-4</v>
      </c>
    </row>
    <row r="49" spans="2:11" x14ac:dyDescent="0.2">
      <c r="B49" s="42"/>
      <c r="C49" s="43"/>
      <c r="D49" s="43"/>
      <c r="E49" s="43"/>
      <c r="F49" s="12"/>
      <c r="G49" s="12"/>
      <c r="H49" s="12"/>
      <c r="I49" s="12"/>
      <c r="J49" s="12"/>
      <c r="K49" s="12"/>
    </row>
    <row r="50" spans="2:11" ht="15" x14ac:dyDescent="0.25">
      <c r="B50" s="7" t="s">
        <v>824</v>
      </c>
      <c r="C50" s="35"/>
      <c r="D50" s="35"/>
      <c r="E50" s="35"/>
      <c r="F50" s="8"/>
      <c r="G50" s="8"/>
      <c r="H50" s="8">
        <v>6288.1700500000015</v>
      </c>
      <c r="I50" s="39"/>
      <c r="J50" s="39">
        <v>0.6973357746636647</v>
      </c>
      <c r="K50" s="39">
        <v>3.0554558412613633E-2</v>
      </c>
    </row>
    <row r="51" spans="2:11" ht="15" x14ac:dyDescent="0.25">
      <c r="B51" s="9" t="s">
        <v>860</v>
      </c>
      <c r="C51" s="3" t="s">
        <v>861</v>
      </c>
      <c r="D51" s="3" t="s">
        <v>52</v>
      </c>
      <c r="E51" s="3"/>
      <c r="F51" s="8">
        <v>0</v>
      </c>
      <c r="G51" s="8">
        <v>0</v>
      </c>
      <c r="H51" s="8">
        <v>154.24602999999999</v>
      </c>
      <c r="I51" s="39">
        <v>1.11125E-4</v>
      </c>
      <c r="J51" s="39">
        <v>1.7105338113247243E-2</v>
      </c>
      <c r="K51" s="39">
        <v>7.4948980324550114E-4</v>
      </c>
    </row>
    <row r="52" spans="2:11" ht="15" x14ac:dyDescent="0.25">
      <c r="B52" s="9" t="s">
        <v>862</v>
      </c>
      <c r="C52" s="3" t="s">
        <v>863</v>
      </c>
      <c r="D52" s="3" t="s">
        <v>52</v>
      </c>
      <c r="E52" s="3"/>
      <c r="F52" s="8">
        <v>0</v>
      </c>
      <c r="G52" s="8">
        <v>0</v>
      </c>
      <c r="H52" s="8">
        <v>39.148789999999998</v>
      </c>
      <c r="I52" s="39">
        <v>6.2740425531914897E-6</v>
      </c>
      <c r="J52" s="39">
        <v>4.3414620763627598E-3</v>
      </c>
      <c r="K52" s="39">
        <v>1.9022608824615742E-4</v>
      </c>
    </row>
    <row r="53" spans="2:11" ht="15" x14ac:dyDescent="0.25">
      <c r="B53" s="9" t="s">
        <v>864</v>
      </c>
      <c r="C53" s="3" t="s">
        <v>865</v>
      </c>
      <c r="D53" s="3" t="s">
        <v>52</v>
      </c>
      <c r="E53" s="3"/>
      <c r="F53" s="8">
        <v>0</v>
      </c>
      <c r="G53" s="8">
        <v>0</v>
      </c>
      <c r="H53" s="8">
        <v>142.87882000000002</v>
      </c>
      <c r="I53" s="39">
        <v>3.0313892880000001E-5</v>
      </c>
      <c r="J53" s="39">
        <v>1.5844754807120762E-2</v>
      </c>
      <c r="K53" s="39">
        <v>6.942559149804335E-4</v>
      </c>
    </row>
    <row r="54" spans="2:11" ht="15" x14ac:dyDescent="0.25">
      <c r="B54" s="9" t="s">
        <v>866</v>
      </c>
      <c r="C54" s="3" t="s">
        <v>867</v>
      </c>
      <c r="D54" s="3" t="s">
        <v>50</v>
      </c>
      <c r="E54" s="3"/>
      <c r="F54" s="8">
        <v>0</v>
      </c>
      <c r="G54" s="8">
        <v>0</v>
      </c>
      <c r="H54" s="8">
        <v>268.41634999999997</v>
      </c>
      <c r="I54" s="39">
        <v>4.9538461538461542E-5</v>
      </c>
      <c r="J54" s="39">
        <v>2.9766422006930821E-2</v>
      </c>
      <c r="K54" s="39">
        <v>1.3042495638258928E-3</v>
      </c>
    </row>
    <row r="55" spans="2:11" ht="15" x14ac:dyDescent="0.25">
      <c r="B55" s="9" t="s">
        <v>868</v>
      </c>
      <c r="C55" s="3" t="s">
        <v>869</v>
      </c>
      <c r="D55" s="3" t="s">
        <v>50</v>
      </c>
      <c r="E55" s="3"/>
      <c r="F55" s="8">
        <v>0</v>
      </c>
      <c r="G55" s="8">
        <v>0</v>
      </c>
      <c r="H55" s="8">
        <v>22.645379999999999</v>
      </c>
      <c r="I55" s="39">
        <v>1.0559999999999999E-5</v>
      </c>
      <c r="J55" s="39">
        <v>2.5112923917910033E-3</v>
      </c>
      <c r="K55" s="39">
        <v>1.1003512635378433E-4</v>
      </c>
    </row>
    <row r="56" spans="2:11" ht="15" x14ac:dyDescent="0.25">
      <c r="B56" s="9" t="s">
        <v>870</v>
      </c>
      <c r="C56" s="3" t="s">
        <v>871</v>
      </c>
      <c r="D56" s="3" t="s">
        <v>52</v>
      </c>
      <c r="E56" s="3"/>
      <c r="F56" s="8">
        <v>0</v>
      </c>
      <c r="G56" s="8">
        <v>0</v>
      </c>
      <c r="H56" s="8">
        <v>601.32302000000004</v>
      </c>
      <c r="I56" s="39">
        <v>4.6100000000000002E-5</v>
      </c>
      <c r="J56" s="39">
        <v>6.6684591962457226E-2</v>
      </c>
      <c r="K56" s="39">
        <v>2.9218610809418604E-3</v>
      </c>
    </row>
    <row r="57" spans="2:11" ht="15" x14ac:dyDescent="0.25">
      <c r="B57" s="9" t="s">
        <v>872</v>
      </c>
      <c r="C57" s="3" t="s">
        <v>873</v>
      </c>
      <c r="D57" s="3" t="s">
        <v>52</v>
      </c>
      <c r="E57" s="3"/>
      <c r="F57" s="8">
        <v>0</v>
      </c>
      <c r="G57" s="8">
        <v>0</v>
      </c>
      <c r="H57" s="8">
        <v>109.18236</v>
      </c>
      <c r="I57" s="39">
        <v>3.4289718411877754E-5</v>
      </c>
      <c r="J57" s="39">
        <v>1.2107936805908597E-2</v>
      </c>
      <c r="K57" s="39">
        <v>5.3052299313168373E-4</v>
      </c>
    </row>
    <row r="58" spans="2:11" ht="15" x14ac:dyDescent="0.25">
      <c r="B58" s="9" t="s">
        <v>874</v>
      </c>
      <c r="C58" s="3" t="s">
        <v>875</v>
      </c>
      <c r="D58" s="3" t="s">
        <v>52</v>
      </c>
      <c r="E58" s="3"/>
      <c r="F58" s="8">
        <v>0</v>
      </c>
      <c r="G58" s="8">
        <v>0</v>
      </c>
      <c r="H58" s="8">
        <v>228.96086000000003</v>
      </c>
      <c r="I58" s="39">
        <v>2.4216216216216216E-5</v>
      </c>
      <c r="J58" s="39">
        <v>2.5390947987444908E-2</v>
      </c>
      <c r="K58" s="39">
        <v>1.1125332036897207E-3</v>
      </c>
    </row>
    <row r="59" spans="2:11" ht="15" x14ac:dyDescent="0.25">
      <c r="B59" s="9" t="s">
        <v>876</v>
      </c>
      <c r="C59" s="3" t="s">
        <v>877</v>
      </c>
      <c r="D59" s="3" t="s">
        <v>52</v>
      </c>
      <c r="E59" s="3"/>
      <c r="F59" s="8">
        <v>0</v>
      </c>
      <c r="G59" s="8">
        <v>0</v>
      </c>
      <c r="H59" s="8">
        <v>124.77964</v>
      </c>
      <c r="I59" s="39">
        <v>4.8077458418566007E-5</v>
      </c>
      <c r="J59" s="39">
        <v>1.3837619884604293E-2</v>
      </c>
      <c r="K59" s="39">
        <v>6.0631102033967732E-4</v>
      </c>
    </row>
    <row r="60" spans="2:11" ht="15" x14ac:dyDescent="0.25">
      <c r="B60" s="9" t="s">
        <v>878</v>
      </c>
      <c r="C60" s="3" t="s">
        <v>879</v>
      </c>
      <c r="D60" s="3" t="s">
        <v>52</v>
      </c>
      <c r="E60" s="3"/>
      <c r="F60" s="8">
        <v>0</v>
      </c>
      <c r="G60" s="8">
        <v>0</v>
      </c>
      <c r="H60" s="8">
        <v>91.504639999999995</v>
      </c>
      <c r="I60" s="39">
        <v>9.3619200000000013E-5</v>
      </c>
      <c r="J60" s="39">
        <v>1.0147540303831276E-2</v>
      </c>
      <c r="K60" s="39">
        <v>4.4462599542853981E-4</v>
      </c>
    </row>
    <row r="61" spans="2:11" ht="15" x14ac:dyDescent="0.25">
      <c r="B61" s="9" t="s">
        <v>880</v>
      </c>
      <c r="C61" s="3" t="s">
        <v>881</v>
      </c>
      <c r="D61" s="3" t="s">
        <v>52</v>
      </c>
      <c r="E61" s="3"/>
      <c r="F61" s="8">
        <v>0</v>
      </c>
      <c r="G61" s="8">
        <v>0</v>
      </c>
      <c r="H61" s="8">
        <v>155.08608999999998</v>
      </c>
      <c r="I61" s="39">
        <v>7.4615384615329516E-6</v>
      </c>
      <c r="J61" s="39">
        <v>1.7198497790260742E-2</v>
      </c>
      <c r="K61" s="39">
        <v>7.5357170022602254E-4</v>
      </c>
    </row>
    <row r="62" spans="2:11" ht="15" x14ac:dyDescent="0.25">
      <c r="B62" s="9" t="s">
        <v>882</v>
      </c>
      <c r="C62" s="3" t="s">
        <v>883</v>
      </c>
      <c r="D62" s="3" t="s">
        <v>52</v>
      </c>
      <c r="E62" s="3"/>
      <c r="F62" s="8">
        <v>0</v>
      </c>
      <c r="G62" s="8">
        <v>0</v>
      </c>
      <c r="H62" s="8">
        <v>69.934550000000002</v>
      </c>
      <c r="I62" s="39">
        <v>1.9193937637966802E-5</v>
      </c>
      <c r="J62" s="39">
        <v>7.7554937624507748E-3</v>
      </c>
      <c r="K62" s="39">
        <v>3.3981576134933697E-4</v>
      </c>
    </row>
    <row r="63" spans="2:11" ht="15" x14ac:dyDescent="0.25">
      <c r="B63" s="9" t="s">
        <v>884</v>
      </c>
      <c r="C63" s="3" t="s">
        <v>885</v>
      </c>
      <c r="D63" s="3" t="s">
        <v>52</v>
      </c>
      <c r="E63" s="3"/>
      <c r="F63" s="8">
        <v>0</v>
      </c>
      <c r="G63" s="8">
        <v>0</v>
      </c>
      <c r="H63" s="8">
        <v>142.12782999999999</v>
      </c>
      <c r="I63" s="39">
        <v>1.63E-5</v>
      </c>
      <c r="J63" s="39">
        <v>1.5761472677462914E-2</v>
      </c>
      <c r="K63" s="39">
        <v>6.9060681394788595E-4</v>
      </c>
    </row>
    <row r="64" spans="2:11" ht="15" x14ac:dyDescent="0.25">
      <c r="B64" s="9" t="s">
        <v>886</v>
      </c>
      <c r="C64" s="3" t="s">
        <v>887</v>
      </c>
      <c r="D64" s="3" t="s">
        <v>52</v>
      </c>
      <c r="E64" s="3"/>
      <c r="F64" s="8">
        <v>0</v>
      </c>
      <c r="G64" s="8">
        <v>0</v>
      </c>
      <c r="H64" s="8">
        <v>53.886760000000002</v>
      </c>
      <c r="I64" s="39">
        <v>0</v>
      </c>
      <c r="J64" s="39">
        <v>5.9758507212626941E-3</v>
      </c>
      <c r="K64" s="39">
        <v>2.618386816823587E-4</v>
      </c>
    </row>
    <row r="65" spans="2:11" ht="15" x14ac:dyDescent="0.25">
      <c r="B65" s="9" t="s">
        <v>888</v>
      </c>
      <c r="C65" s="3" t="s">
        <v>889</v>
      </c>
      <c r="D65" s="3" t="s">
        <v>52</v>
      </c>
      <c r="E65" s="3"/>
      <c r="F65" s="8">
        <v>0</v>
      </c>
      <c r="G65" s="8">
        <v>0</v>
      </c>
      <c r="H65" s="8">
        <v>143.37106</v>
      </c>
      <c r="I65" s="39">
        <v>9.2388888888888883E-5</v>
      </c>
      <c r="J65" s="39">
        <v>1.5899342478731267E-2</v>
      </c>
      <c r="K65" s="39">
        <v>6.9664773576667708E-4</v>
      </c>
    </row>
    <row r="66" spans="2:11" ht="15" x14ac:dyDescent="0.25">
      <c r="B66" s="9" t="s">
        <v>890</v>
      </c>
      <c r="C66" s="3" t="s">
        <v>891</v>
      </c>
      <c r="D66" s="3" t="s">
        <v>50</v>
      </c>
      <c r="E66" s="3"/>
      <c r="F66" s="8">
        <v>0</v>
      </c>
      <c r="G66" s="8">
        <v>0</v>
      </c>
      <c r="H66" s="8">
        <v>201.71554999999998</v>
      </c>
      <c r="I66" s="39">
        <v>1.1311627906976745E-5</v>
      </c>
      <c r="J66" s="39">
        <v>2.2369539659786573E-2</v>
      </c>
      <c r="K66" s="39">
        <v>9.8014676864654495E-4</v>
      </c>
    </row>
    <row r="67" spans="2:11" ht="15" x14ac:dyDescent="0.25">
      <c r="B67" s="9" t="s">
        <v>892</v>
      </c>
      <c r="C67" s="3" t="s">
        <v>893</v>
      </c>
      <c r="D67" s="3" t="s">
        <v>50</v>
      </c>
      <c r="E67" s="3"/>
      <c r="F67" s="8">
        <v>0</v>
      </c>
      <c r="G67" s="8">
        <v>0</v>
      </c>
      <c r="H67" s="8">
        <v>110.21204999999999</v>
      </c>
      <c r="I67" s="39">
        <v>2.9022222222222223E-5</v>
      </c>
      <c r="J67" s="39">
        <v>1.2222125777915392E-2</v>
      </c>
      <c r="K67" s="39">
        <v>5.3552631253967018E-4</v>
      </c>
    </row>
    <row r="68" spans="2:11" ht="15" x14ac:dyDescent="0.25">
      <c r="B68" s="9" t="s">
        <v>894</v>
      </c>
      <c r="C68" s="3" t="s">
        <v>895</v>
      </c>
      <c r="D68" s="3" t="s">
        <v>50</v>
      </c>
      <c r="E68" s="3"/>
      <c r="F68" s="8">
        <v>0</v>
      </c>
      <c r="G68" s="8">
        <v>0</v>
      </c>
      <c r="H68" s="8">
        <v>198.96864000000002</v>
      </c>
      <c r="I68" s="39">
        <v>1.6657079356778673E-4</v>
      </c>
      <c r="J68" s="39">
        <v>2.2064917075226963E-2</v>
      </c>
      <c r="K68" s="39">
        <v>9.6679938437070297E-4</v>
      </c>
    </row>
    <row r="69" spans="2:11" ht="15" x14ac:dyDescent="0.25">
      <c r="B69" s="9" t="s">
        <v>896</v>
      </c>
      <c r="C69" s="3" t="s">
        <v>897</v>
      </c>
      <c r="D69" s="3" t="s">
        <v>50</v>
      </c>
      <c r="E69" s="3"/>
      <c r="F69" s="8">
        <v>0</v>
      </c>
      <c r="G69" s="8">
        <v>0</v>
      </c>
      <c r="H69" s="8">
        <v>217.88549</v>
      </c>
      <c r="I69" s="39">
        <v>1.6370000000000002E-4</v>
      </c>
      <c r="J69" s="39">
        <v>2.4162728703102123E-2</v>
      </c>
      <c r="K69" s="39">
        <v>1.0587173817708606E-3</v>
      </c>
    </row>
    <row r="70" spans="2:11" ht="15" x14ac:dyDescent="0.25">
      <c r="B70" s="9" t="s">
        <v>898</v>
      </c>
      <c r="C70" s="3" t="s">
        <v>899</v>
      </c>
      <c r="D70" s="3" t="s">
        <v>52</v>
      </c>
      <c r="E70" s="3"/>
      <c r="F70" s="8">
        <v>0</v>
      </c>
      <c r="G70" s="8">
        <v>0</v>
      </c>
      <c r="H70" s="8">
        <v>107.22888</v>
      </c>
      <c r="I70" s="39">
        <v>1.2572572572572572E-4</v>
      </c>
      <c r="J70" s="39">
        <v>1.1891302796608867E-2</v>
      </c>
      <c r="K70" s="39">
        <v>5.2103092814405317E-4</v>
      </c>
    </row>
    <row r="71" spans="2:11" ht="15" x14ac:dyDescent="0.25">
      <c r="B71" s="9" t="s">
        <v>900</v>
      </c>
      <c r="C71" s="3" t="s">
        <v>901</v>
      </c>
      <c r="D71" s="3" t="s">
        <v>52</v>
      </c>
      <c r="E71" s="3"/>
      <c r="F71" s="8">
        <v>0</v>
      </c>
      <c r="G71" s="8">
        <v>0</v>
      </c>
      <c r="H71" s="8">
        <v>248.39410999999998</v>
      </c>
      <c r="I71" s="39">
        <v>6.5264467023113762E-5</v>
      </c>
      <c r="J71" s="39">
        <v>2.754602654531289E-2</v>
      </c>
      <c r="K71" s="39">
        <v>1.2069604166229846E-3</v>
      </c>
    </row>
    <row r="72" spans="2:11" ht="15" x14ac:dyDescent="0.25">
      <c r="B72" s="9" t="s">
        <v>902</v>
      </c>
      <c r="C72" s="3" t="s">
        <v>903</v>
      </c>
      <c r="D72" s="3" t="s">
        <v>52</v>
      </c>
      <c r="E72" s="3"/>
      <c r="F72" s="8">
        <v>0</v>
      </c>
      <c r="G72" s="8">
        <v>0</v>
      </c>
      <c r="H72" s="8">
        <v>333.37703999999997</v>
      </c>
      <c r="I72" s="39">
        <v>2.7982193732193727E-4</v>
      </c>
      <c r="J72" s="39">
        <v>3.6970332321639335E-2</v>
      </c>
      <c r="K72" s="39">
        <v>1.6198970703892189E-3</v>
      </c>
    </row>
    <row r="73" spans="2:11" ht="15" x14ac:dyDescent="0.25">
      <c r="B73" s="9" t="s">
        <v>904</v>
      </c>
      <c r="C73" s="3" t="s">
        <v>905</v>
      </c>
      <c r="D73" s="3" t="s">
        <v>52</v>
      </c>
      <c r="E73" s="3"/>
      <c r="F73" s="8">
        <v>0</v>
      </c>
      <c r="G73" s="8">
        <v>0</v>
      </c>
      <c r="H73" s="8">
        <v>43.514060000000001</v>
      </c>
      <c r="I73" s="39">
        <v>1.4597272727272728E-5</v>
      </c>
      <c r="J73" s="39">
        <v>4.8255550498131289E-3</v>
      </c>
      <c r="K73" s="39">
        <v>2.1143717130232094E-4</v>
      </c>
    </row>
    <row r="74" spans="2:11" ht="15" x14ac:dyDescent="0.25">
      <c r="B74" s="9" t="s">
        <v>906</v>
      </c>
      <c r="C74" s="3" t="s">
        <v>907</v>
      </c>
      <c r="D74" s="3" t="s">
        <v>52</v>
      </c>
      <c r="E74" s="3"/>
      <c r="F74" s="8">
        <v>0</v>
      </c>
      <c r="G74" s="8">
        <v>0</v>
      </c>
      <c r="H74" s="8">
        <v>351.28089</v>
      </c>
      <c r="I74" s="39">
        <v>8.0584591895008781E-5</v>
      </c>
      <c r="J74" s="39">
        <v>3.8955805839362041E-2</v>
      </c>
      <c r="K74" s="39">
        <v>1.7068928459941857E-3</v>
      </c>
    </row>
    <row r="75" spans="2:11" ht="15" x14ac:dyDescent="0.25">
      <c r="B75" s="9" t="s">
        <v>908</v>
      </c>
      <c r="C75" s="3" t="s">
        <v>909</v>
      </c>
      <c r="D75" s="3" t="s">
        <v>52</v>
      </c>
      <c r="E75" s="3"/>
      <c r="F75" s="8">
        <v>0</v>
      </c>
      <c r="G75" s="8">
        <v>0</v>
      </c>
      <c r="H75" s="8">
        <v>77.447839999999999</v>
      </c>
      <c r="I75" s="39">
        <v>1.2049714971997196E-5</v>
      </c>
      <c r="J75" s="39">
        <v>8.5886909980157963E-3</v>
      </c>
      <c r="K75" s="39">
        <v>3.7632324386818294E-4</v>
      </c>
    </row>
    <row r="76" spans="2:11" ht="15" x14ac:dyDescent="0.25">
      <c r="B76" s="9" t="s">
        <v>910</v>
      </c>
      <c r="C76" s="3" t="s">
        <v>911</v>
      </c>
      <c r="D76" s="3" t="s">
        <v>52</v>
      </c>
      <c r="E76" s="3"/>
      <c r="F76" s="8">
        <v>0</v>
      </c>
      <c r="G76" s="8">
        <v>0</v>
      </c>
      <c r="H76" s="8">
        <v>60.670749999999998</v>
      </c>
      <c r="I76" s="39">
        <v>2.0679999999999999E-4</v>
      </c>
      <c r="J76" s="39">
        <v>6.7281711713053178E-3</v>
      </c>
      <c r="K76" s="39">
        <v>2.9480245605191258E-4</v>
      </c>
    </row>
    <row r="77" spans="2:11" ht="15" x14ac:dyDescent="0.25">
      <c r="B77" s="9" t="s">
        <v>912</v>
      </c>
      <c r="C77" s="3" t="s">
        <v>913</v>
      </c>
      <c r="D77" s="3" t="s">
        <v>52</v>
      </c>
      <c r="E77" s="3"/>
      <c r="F77" s="8">
        <v>0</v>
      </c>
      <c r="G77" s="8">
        <v>0</v>
      </c>
      <c r="H77" s="8">
        <v>287.73250000000002</v>
      </c>
      <c r="I77" s="39">
        <v>1.4313901345291481E-5</v>
      </c>
      <c r="J77" s="39">
        <v>3.1908514589775262E-2</v>
      </c>
      <c r="K77" s="39">
        <v>1.3981077815249845E-3</v>
      </c>
    </row>
    <row r="78" spans="2:11" ht="15" x14ac:dyDescent="0.25">
      <c r="B78" s="9" t="s">
        <v>914</v>
      </c>
      <c r="C78" s="3" t="s">
        <v>915</v>
      </c>
      <c r="D78" s="3" t="s">
        <v>52</v>
      </c>
      <c r="E78" s="3"/>
      <c r="F78" s="8">
        <v>0</v>
      </c>
      <c r="G78" s="8">
        <v>0</v>
      </c>
      <c r="H78" s="8">
        <v>33.439039999999999</v>
      </c>
      <c r="I78" s="39">
        <v>2.5699009900990097E-3</v>
      </c>
      <c r="J78" s="39">
        <v>3.7082710354516034E-3</v>
      </c>
      <c r="K78" s="39">
        <v>1.6248210414438832E-4</v>
      </c>
    </row>
    <row r="79" spans="2:11" ht="15" x14ac:dyDescent="0.25">
      <c r="B79" s="9" t="s">
        <v>916</v>
      </c>
      <c r="C79" s="3" t="s">
        <v>917</v>
      </c>
      <c r="D79" s="3" t="s">
        <v>50</v>
      </c>
      <c r="E79" s="3"/>
      <c r="F79" s="8">
        <v>0</v>
      </c>
      <c r="G79" s="8">
        <v>0</v>
      </c>
      <c r="H79" s="8">
        <v>29.706949999999999</v>
      </c>
      <c r="I79" s="39">
        <v>7.3495930554268136E-5</v>
      </c>
      <c r="J79" s="39">
        <v>3.2943954801516137E-3</v>
      </c>
      <c r="K79" s="39">
        <v>1.4434767695819427E-4</v>
      </c>
    </row>
    <row r="80" spans="2:11" ht="15" x14ac:dyDescent="0.25">
      <c r="B80" s="9" t="s">
        <v>918</v>
      </c>
      <c r="C80" s="3" t="s">
        <v>919</v>
      </c>
      <c r="D80" s="3" t="s">
        <v>50</v>
      </c>
      <c r="E80" s="3"/>
      <c r="F80" s="8">
        <v>0</v>
      </c>
      <c r="G80" s="8">
        <v>0</v>
      </c>
      <c r="H80" s="8">
        <v>378.46517999999998</v>
      </c>
      <c r="I80" s="39">
        <v>4.3076923076923084E-5</v>
      </c>
      <c r="J80" s="39">
        <v>4.197044726526173E-2</v>
      </c>
      <c r="K80" s="39">
        <v>1.8389827815566675E-3</v>
      </c>
    </row>
    <row r="81" spans="2:11" ht="15" x14ac:dyDescent="0.25">
      <c r="B81" s="9" t="s">
        <v>920</v>
      </c>
      <c r="C81" s="3" t="s">
        <v>921</v>
      </c>
      <c r="D81" s="3" t="s">
        <v>50</v>
      </c>
      <c r="E81" s="3"/>
      <c r="F81" s="8">
        <v>0</v>
      </c>
      <c r="G81" s="8">
        <v>0</v>
      </c>
      <c r="H81" s="8">
        <v>55.40164</v>
      </c>
      <c r="I81" s="39">
        <v>1.7012858555885263E-5</v>
      </c>
      <c r="J81" s="39">
        <v>6.1438455448636379E-3</v>
      </c>
      <c r="K81" s="39">
        <v>2.6919956554524022E-4</v>
      </c>
    </row>
    <row r="82" spans="2:11" ht="15" x14ac:dyDescent="0.25">
      <c r="B82" s="9" t="s">
        <v>922</v>
      </c>
      <c r="C82" s="3" t="s">
        <v>923</v>
      </c>
      <c r="D82" s="3" t="s">
        <v>52</v>
      </c>
      <c r="E82" s="3"/>
      <c r="F82" s="8">
        <v>0</v>
      </c>
      <c r="G82" s="8">
        <v>0</v>
      </c>
      <c r="H82" s="8">
        <v>121.30878</v>
      </c>
      <c r="I82" s="39">
        <v>2.6571428571428573E-5</v>
      </c>
      <c r="J82" s="39">
        <v>1.3452713810563066E-2</v>
      </c>
      <c r="K82" s="39">
        <v>5.8944592385393516E-4</v>
      </c>
    </row>
    <row r="83" spans="2:11" ht="15" x14ac:dyDescent="0.25">
      <c r="B83" s="9" t="s">
        <v>924</v>
      </c>
      <c r="C83" s="3" t="s">
        <v>925</v>
      </c>
      <c r="D83" s="3" t="s">
        <v>52</v>
      </c>
      <c r="E83" s="3"/>
      <c r="F83" s="8">
        <v>0</v>
      </c>
      <c r="G83" s="8">
        <v>0</v>
      </c>
      <c r="H83" s="8">
        <v>400.91500000000002</v>
      </c>
      <c r="I83" s="39">
        <v>1.5615428461538463E-4</v>
      </c>
      <c r="J83" s="39">
        <v>4.4460052746074043E-2</v>
      </c>
      <c r="K83" s="39">
        <v>1.9480676712922214E-3</v>
      </c>
    </row>
    <row r="84" spans="2:11" ht="15" x14ac:dyDescent="0.25">
      <c r="B84" s="9" t="s">
        <v>926</v>
      </c>
      <c r="C84" s="3" t="s">
        <v>927</v>
      </c>
      <c r="D84" s="3" t="s">
        <v>52</v>
      </c>
      <c r="E84" s="3"/>
      <c r="F84" s="8">
        <v>0</v>
      </c>
      <c r="G84" s="8">
        <v>0</v>
      </c>
      <c r="H84" s="8">
        <v>190.62682000000001</v>
      </c>
      <c r="I84" s="39">
        <v>1.080226560846554E-4</v>
      </c>
      <c r="J84" s="39">
        <v>2.1139838798788679E-2</v>
      </c>
      <c r="K84" s="39">
        <v>9.2626602976501621E-4</v>
      </c>
    </row>
    <row r="85" spans="2:11" ht="15" x14ac:dyDescent="0.25">
      <c r="B85" s="9" t="s">
        <v>928</v>
      </c>
      <c r="C85" s="3" t="s">
        <v>929</v>
      </c>
      <c r="D85" s="3" t="s">
        <v>52</v>
      </c>
      <c r="E85" s="3"/>
      <c r="F85" s="8">
        <v>0</v>
      </c>
      <c r="G85" s="8">
        <v>0</v>
      </c>
      <c r="H85" s="8">
        <v>142.28980999999999</v>
      </c>
      <c r="I85" s="39">
        <v>6.7771428571428575E-5</v>
      </c>
      <c r="J85" s="39">
        <v>1.5779435685441684E-2</v>
      </c>
      <c r="K85" s="39">
        <v>6.9139388352970729E-4</v>
      </c>
    </row>
    <row r="86" spans="2:11" ht="15" x14ac:dyDescent="0.25">
      <c r="B86" s="9" t="s">
        <v>930</v>
      </c>
      <c r="C86" s="3" t="s">
        <v>931</v>
      </c>
      <c r="D86" s="3" t="s">
        <v>52</v>
      </c>
      <c r="E86" s="3"/>
      <c r="F86" s="8">
        <v>0</v>
      </c>
      <c r="G86" s="8">
        <v>0</v>
      </c>
      <c r="H86" s="8">
        <v>206.00725</v>
      </c>
      <c r="I86" s="39">
        <v>6.0647829083390765E-5</v>
      </c>
      <c r="J86" s="39">
        <v>2.2845473980952723E-2</v>
      </c>
      <c r="K86" s="39">
        <v>1.0010003710931607E-3</v>
      </c>
    </row>
    <row r="87" spans="2:11" ht="15" x14ac:dyDescent="0.25">
      <c r="B87" s="9" t="s">
        <v>932</v>
      </c>
      <c r="C87" s="3" t="s">
        <v>933</v>
      </c>
      <c r="D87" s="3" t="s">
        <v>52</v>
      </c>
      <c r="E87" s="3"/>
      <c r="F87" s="8">
        <v>0</v>
      </c>
      <c r="G87" s="8">
        <v>0</v>
      </c>
      <c r="H87" s="8">
        <v>1.47543</v>
      </c>
      <c r="I87" s="39">
        <v>3.7440000000000001E-5</v>
      </c>
      <c r="J87" s="39">
        <v>1.6361995840300319E-4</v>
      </c>
      <c r="K87" s="39">
        <v>7.1691941789523519E-6</v>
      </c>
    </row>
    <row r="88" spans="2:11" ht="15" x14ac:dyDescent="0.25">
      <c r="B88" s="9" t="s">
        <v>934</v>
      </c>
      <c r="C88" s="3" t="s">
        <v>935</v>
      </c>
      <c r="D88" s="3" t="s">
        <v>52</v>
      </c>
      <c r="E88" s="3"/>
      <c r="F88" s="8">
        <v>0</v>
      </c>
      <c r="G88" s="8">
        <v>0</v>
      </c>
      <c r="H88" s="8">
        <v>3.7908200000000001</v>
      </c>
      <c r="I88" s="39">
        <v>1.8191666666666667E-5</v>
      </c>
      <c r="J88" s="39">
        <v>4.2038850417388325E-4</v>
      </c>
      <c r="K88" s="39">
        <v>1.8419799433016921E-5</v>
      </c>
    </row>
    <row r="89" spans="2:11" ht="15" x14ac:dyDescent="0.25">
      <c r="B89" s="9" t="s">
        <v>936</v>
      </c>
      <c r="C89" s="3" t="s">
        <v>937</v>
      </c>
      <c r="D89" s="3" t="s">
        <v>52</v>
      </c>
      <c r="E89" s="3"/>
      <c r="F89" s="8">
        <v>0</v>
      </c>
      <c r="G89" s="8">
        <v>0</v>
      </c>
      <c r="H89" s="8">
        <v>138.82335</v>
      </c>
      <c r="I89" s="39">
        <v>1.9541666666666666E-5</v>
      </c>
      <c r="J89" s="39">
        <v>1.5395017555807834E-2</v>
      </c>
      <c r="K89" s="39">
        <v>6.7455016688197005E-4</v>
      </c>
    </row>
    <row r="90" spans="2:11" x14ac:dyDescent="0.2">
      <c r="B90" s="42"/>
      <c r="C90" s="43"/>
      <c r="D90" s="43"/>
      <c r="E90" s="43"/>
      <c r="F90" s="12"/>
      <c r="G90" s="12"/>
      <c r="H90" s="12"/>
      <c r="I90" s="12"/>
      <c r="J90" s="12"/>
      <c r="K90" s="12"/>
    </row>
    <row r="91" spans="2:11" x14ac:dyDescent="0.2">
      <c r="B91" s="31"/>
      <c r="C91" s="46"/>
      <c r="D91" s="46"/>
      <c r="E91" s="46"/>
      <c r="F91" s="47"/>
      <c r="G91" s="47"/>
      <c r="H91" s="47"/>
      <c r="I91" s="47"/>
      <c r="J91" s="47"/>
      <c r="K91" s="47"/>
    </row>
    <row r="93" spans="2:11" x14ac:dyDescent="0.2">
      <c r="B93" s="33" t="s">
        <v>63</v>
      </c>
    </row>
    <row r="95" spans="2:11" x14ac:dyDescent="0.2">
      <c r="B95" s="34" t="s">
        <v>64</v>
      </c>
    </row>
  </sheetData>
  <hyperlinks>
    <hyperlink ref="B9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747</v>
      </c>
      <c r="C6" s="23"/>
      <c r="D6" s="23"/>
      <c r="E6" s="23"/>
      <c r="F6" s="23"/>
      <c r="G6" s="23"/>
      <c r="H6" s="23"/>
      <c r="I6" s="23"/>
      <c r="J6" s="23"/>
      <c r="K6" s="23"/>
      <c r="L6" s="23"/>
    </row>
    <row r="7" spans="2:12" ht="15" x14ac:dyDescent="0.2">
      <c r="B7" s="48" t="s">
        <v>942</v>
      </c>
      <c r="C7" s="23"/>
      <c r="D7" s="23"/>
      <c r="E7" s="23"/>
      <c r="F7" s="23"/>
      <c r="G7" s="23"/>
      <c r="H7" s="23"/>
      <c r="I7" s="23"/>
      <c r="J7" s="23"/>
      <c r="K7" s="23"/>
      <c r="L7" s="23"/>
    </row>
    <row r="8" spans="2:12" ht="30" x14ac:dyDescent="0.2">
      <c r="B8" s="48" t="s">
        <v>694</v>
      </c>
      <c r="C8" s="25" t="s">
        <v>65</v>
      </c>
      <c r="D8" s="25" t="s">
        <v>216</v>
      </c>
      <c r="E8" s="25" t="s">
        <v>68</v>
      </c>
      <c r="F8" s="25" t="s">
        <v>125</v>
      </c>
      <c r="G8" s="25" t="s">
        <v>126</v>
      </c>
      <c r="H8" s="25" t="s">
        <v>127</v>
      </c>
      <c r="I8" s="25" t="s">
        <v>0</v>
      </c>
      <c r="J8" s="25" t="s">
        <v>128</v>
      </c>
      <c r="K8" s="25" t="s">
        <v>114</v>
      </c>
      <c r="L8" s="25" t="s">
        <v>115</v>
      </c>
    </row>
    <row r="9" spans="2:12" ht="15" x14ac:dyDescent="0.2">
      <c r="B9" s="48"/>
      <c r="C9" s="51"/>
      <c r="D9" s="51"/>
      <c r="E9" s="51"/>
      <c r="F9" s="51" t="s">
        <v>206</v>
      </c>
      <c r="G9" s="51" t="s">
        <v>208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692</v>
      </c>
      <c r="C11" s="44"/>
      <c r="D11" s="44"/>
      <c r="E11" s="44"/>
      <c r="F11" s="44"/>
      <c r="G11" s="15"/>
      <c r="H11" s="15"/>
      <c r="I11" s="15">
        <v>0</v>
      </c>
      <c r="J11" s="45"/>
      <c r="K11" s="45">
        <v>0</v>
      </c>
      <c r="L11" s="45">
        <v>0</v>
      </c>
    </row>
    <row r="12" spans="2:12" ht="15" x14ac:dyDescent="0.25">
      <c r="B12" s="6" t="s">
        <v>940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941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747</v>
      </c>
      <c r="C6" s="23"/>
      <c r="D6" s="23"/>
      <c r="E6" s="23"/>
      <c r="F6" s="23"/>
      <c r="G6" s="23"/>
      <c r="H6" s="23"/>
      <c r="I6" s="23"/>
      <c r="J6" s="23"/>
      <c r="K6" s="23"/>
      <c r="L6" s="23"/>
    </row>
    <row r="7" spans="2:12" ht="15" x14ac:dyDescent="0.2">
      <c r="B7" s="48" t="s">
        <v>947</v>
      </c>
      <c r="C7" s="23"/>
      <c r="D7" s="23"/>
      <c r="E7" s="23"/>
      <c r="F7" s="23"/>
      <c r="G7" s="23"/>
      <c r="H7" s="23"/>
      <c r="I7" s="23"/>
      <c r="J7" s="23"/>
      <c r="K7" s="23"/>
      <c r="L7" s="23"/>
    </row>
    <row r="8" spans="2:12" ht="30" x14ac:dyDescent="0.2">
      <c r="B8" s="48" t="s">
        <v>694</v>
      </c>
      <c r="C8" s="25" t="s">
        <v>65</v>
      </c>
      <c r="D8" s="25" t="s">
        <v>216</v>
      </c>
      <c r="E8" s="25" t="s">
        <v>68</v>
      </c>
      <c r="F8" s="25" t="s">
        <v>125</v>
      </c>
      <c r="G8" s="25" t="s">
        <v>126</v>
      </c>
      <c r="H8" s="25" t="s">
        <v>127</v>
      </c>
      <c r="I8" s="25" t="s">
        <v>0</v>
      </c>
      <c r="J8" s="25" t="s">
        <v>128</v>
      </c>
      <c r="K8" s="25" t="s">
        <v>114</v>
      </c>
      <c r="L8" s="25" t="s">
        <v>115</v>
      </c>
    </row>
    <row r="9" spans="2:12" ht="15" x14ac:dyDescent="0.2">
      <c r="B9" s="48"/>
      <c r="C9" s="51"/>
      <c r="D9" s="51"/>
      <c r="E9" s="51"/>
      <c r="F9" s="51" t="s">
        <v>206</v>
      </c>
      <c r="G9" s="51" t="s">
        <v>208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705</v>
      </c>
      <c r="C11" s="44"/>
      <c r="D11" s="44"/>
      <c r="E11" s="44"/>
      <c r="F11" s="44"/>
      <c r="G11" s="15"/>
      <c r="H11" s="15"/>
      <c r="I11" s="15">
        <v>0</v>
      </c>
      <c r="J11" s="45"/>
      <c r="K11" s="45">
        <v>0</v>
      </c>
      <c r="L11" s="45">
        <v>0</v>
      </c>
    </row>
    <row r="12" spans="2:12" ht="15" x14ac:dyDescent="0.25">
      <c r="B12" s="6" t="s">
        <v>943</v>
      </c>
      <c r="C12" s="36"/>
      <c r="D12" s="36"/>
      <c r="E12" s="36"/>
      <c r="F12" s="36"/>
      <c r="G12" s="38"/>
      <c r="H12" s="38"/>
      <c r="I12" s="38">
        <v>0</v>
      </c>
      <c r="J12" s="37"/>
      <c r="K12" s="37">
        <v>0</v>
      </c>
      <c r="L12" s="37">
        <v>0</v>
      </c>
    </row>
    <row r="13" spans="2:12" ht="15" x14ac:dyDescent="0.25">
      <c r="B13" s="7" t="s">
        <v>695</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944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945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697</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520</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946</v>
      </c>
      <c r="C28" s="35"/>
      <c r="D28" s="35"/>
      <c r="E28" s="35"/>
      <c r="F28" s="35"/>
      <c r="G28" s="8"/>
      <c r="H28" s="8"/>
      <c r="I28" s="8">
        <v>0</v>
      </c>
      <c r="J28" s="39"/>
      <c r="K28" s="39">
        <v>0</v>
      </c>
      <c r="L28" s="39">
        <v>0</v>
      </c>
    </row>
    <row r="29" spans="2:12" ht="15" x14ac:dyDescent="0.25">
      <c r="B29" s="7" t="s">
        <v>695</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703</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697</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704</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520</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14593.891878238002</v>
      </c>
      <c r="K10" s="45">
        <v>1</v>
      </c>
      <c r="L10" s="45">
        <v>7.0912510049086636E-2</v>
      </c>
    </row>
    <row r="11" spans="2:12" ht="15" x14ac:dyDescent="0.25">
      <c r="B11" s="6" t="s">
        <v>70</v>
      </c>
      <c r="C11" s="36"/>
      <c r="D11" s="36"/>
      <c r="E11" s="36"/>
      <c r="F11" s="36"/>
      <c r="G11" s="36"/>
      <c r="H11" s="37"/>
      <c r="I11" s="37">
        <v>0</v>
      </c>
      <c r="J11" s="38">
        <v>14593.891878238002</v>
      </c>
      <c r="K11" s="37">
        <v>1</v>
      </c>
      <c r="L11" s="37">
        <v>7.0912510049086636E-2</v>
      </c>
    </row>
    <row r="12" spans="2:12" ht="15" x14ac:dyDescent="0.25">
      <c r="B12" s="7" t="s">
        <v>71</v>
      </c>
      <c r="C12" s="35"/>
      <c r="D12" s="35"/>
      <c r="E12" s="35"/>
      <c r="F12" s="35"/>
      <c r="G12" s="35"/>
      <c r="H12" s="39"/>
      <c r="I12" s="39">
        <v>0</v>
      </c>
      <c r="J12" s="8">
        <v>8039.3122729300012</v>
      </c>
      <c r="K12" s="39">
        <v>0.55086829065233767</v>
      </c>
      <c r="L12" s="39">
        <v>3.9063453196607069E-2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7859.0640941360007</v>
      </c>
      <c r="K14" s="39">
        <v>0.53851735778961152</v>
      </c>
      <c r="L14" s="39">
        <v>3.818761754586341E-2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54.474841392000002</v>
      </c>
      <c r="K16" s="39">
        <v>3.7327151555255345E-3</v>
      </c>
      <c r="L16" s="39">
        <v>2.6469620097658246E-4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1.03E-7</v>
      </c>
      <c r="K18" s="39">
        <v>7.057747231469535E-12</v>
      </c>
      <c r="L18" s="39">
        <v>5.0048257147549678E-13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1.6427535000000004E-2</v>
      </c>
      <c r="K20" s="39">
        <v>1.1256445598652323E-6</v>
      </c>
      <c r="L20" s="39">
        <v>7.9822281163142978E-8</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125.75684976400001</v>
      </c>
      <c r="K22" s="39">
        <v>8.6170879442738005E-3</v>
      </c>
      <c r="L22" s="39">
        <v>6.1105933544217908E-4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6251.0958644430011</v>
      </c>
      <c r="K24" s="39">
        <v>0.42833645175653645</v>
      </c>
      <c r="L24" s="39">
        <v>3.0374412939575504E-2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87.394198161999995</v>
      </c>
      <c r="K26" s="39">
        <v>5.9884093215956833E-3</v>
      </c>
      <c r="L26" s="39">
        <v>4.2465313619569799E-4</v>
      </c>
    </row>
    <row r="27" spans="2:12" ht="15" x14ac:dyDescent="0.25">
      <c r="B27" s="41" t="s">
        <v>51</v>
      </c>
      <c r="C27" s="3" t="s">
        <v>90</v>
      </c>
      <c r="D27" s="3" t="s">
        <v>75</v>
      </c>
      <c r="E27" s="3" t="s">
        <v>76</v>
      </c>
      <c r="F27" s="3" t="s">
        <v>77</v>
      </c>
      <c r="G27" s="3" t="s">
        <v>51</v>
      </c>
      <c r="H27" s="39">
        <v>0</v>
      </c>
      <c r="I27" s="39">
        <v>0</v>
      </c>
      <c r="J27" s="8">
        <v>23.649914195999997</v>
      </c>
      <c r="K27" s="39">
        <v>1.6205351110806898E-3</v>
      </c>
      <c r="L27" s="39">
        <v>1.1491621234940714E-4</v>
      </c>
    </row>
    <row r="28" spans="2:12" ht="15" x14ac:dyDescent="0.25">
      <c r="B28" s="41" t="s">
        <v>52</v>
      </c>
      <c r="C28" s="3" t="s">
        <v>91</v>
      </c>
      <c r="D28" s="3" t="s">
        <v>75</v>
      </c>
      <c r="E28" s="3" t="s">
        <v>76</v>
      </c>
      <c r="F28" s="3" t="s">
        <v>77</v>
      </c>
      <c r="G28" s="3" t="s">
        <v>52</v>
      </c>
      <c r="H28" s="39">
        <v>0</v>
      </c>
      <c r="I28" s="39">
        <v>0</v>
      </c>
      <c r="J28" s="8">
        <v>4753.9810570490008</v>
      </c>
      <c r="K28" s="39">
        <v>0.32575142372666216</v>
      </c>
      <c r="L28" s="39">
        <v>2.3099851108521207E-2</v>
      </c>
    </row>
    <row r="29" spans="2:12" ht="15" x14ac:dyDescent="0.25">
      <c r="B29" s="41" t="s">
        <v>53</v>
      </c>
      <c r="C29" s="3" t="s">
        <v>92</v>
      </c>
      <c r="D29" s="3" t="s">
        <v>75</v>
      </c>
      <c r="E29" s="3" t="s">
        <v>76</v>
      </c>
      <c r="F29" s="3" t="s">
        <v>77</v>
      </c>
      <c r="G29" s="3" t="s">
        <v>53</v>
      </c>
      <c r="H29" s="39">
        <v>0</v>
      </c>
      <c r="I29" s="39">
        <v>0</v>
      </c>
      <c r="J29" s="8">
        <v>2.7590159250000004</v>
      </c>
      <c r="K29" s="39">
        <v>1.8905278646843797E-4</v>
      </c>
      <c r="L29" s="39">
        <v>1.3406207620250938E-5</v>
      </c>
    </row>
    <row r="30" spans="2:12" ht="15" x14ac:dyDescent="0.25">
      <c r="B30" s="41" t="s">
        <v>54</v>
      </c>
      <c r="C30" s="3" t="s">
        <v>93</v>
      </c>
      <c r="D30" s="3" t="s">
        <v>75</v>
      </c>
      <c r="E30" s="3" t="s">
        <v>76</v>
      </c>
      <c r="F30" s="3" t="s">
        <v>77</v>
      </c>
      <c r="G30" s="3" t="s">
        <v>54</v>
      </c>
      <c r="H30" s="39">
        <v>0</v>
      </c>
      <c r="I30" s="39">
        <v>0</v>
      </c>
      <c r="J30" s="8">
        <v>14.824541081</v>
      </c>
      <c r="K30" s="39">
        <v>1.0158045026430499E-3</v>
      </c>
      <c r="L30" s="39">
        <v>7.2033247001582727E-5</v>
      </c>
    </row>
    <row r="31" spans="2:12" ht="15" x14ac:dyDescent="0.25">
      <c r="B31" s="41" t="s">
        <v>55</v>
      </c>
      <c r="C31" s="3" t="s">
        <v>94</v>
      </c>
      <c r="D31" s="3" t="s">
        <v>75</v>
      </c>
      <c r="E31" s="3" t="s">
        <v>76</v>
      </c>
      <c r="F31" s="3" t="s">
        <v>77</v>
      </c>
      <c r="G31" s="3" t="s">
        <v>55</v>
      </c>
      <c r="H31" s="39">
        <v>0</v>
      </c>
      <c r="I31" s="39">
        <v>0</v>
      </c>
      <c r="J31" s="8">
        <v>38.633263923999998</v>
      </c>
      <c r="K31" s="39">
        <v>2.6472214708955616E-3</v>
      </c>
      <c r="L31" s="39">
        <v>1.8772111915703942E-4</v>
      </c>
    </row>
    <row r="32" spans="2:12" ht="15" x14ac:dyDescent="0.25">
      <c r="B32" s="41" t="s">
        <v>56</v>
      </c>
      <c r="C32" s="3" t="s">
        <v>95</v>
      </c>
      <c r="D32" s="3" t="s">
        <v>75</v>
      </c>
      <c r="E32" s="3" t="s">
        <v>76</v>
      </c>
      <c r="F32" s="3" t="s">
        <v>77</v>
      </c>
      <c r="G32" s="3" t="s">
        <v>56</v>
      </c>
      <c r="H32" s="39">
        <v>0</v>
      </c>
      <c r="I32" s="39">
        <v>0</v>
      </c>
      <c r="J32" s="8">
        <v>0.236026874</v>
      </c>
      <c r="K32" s="39">
        <v>1.6172990451707853E-5</v>
      </c>
      <c r="L32" s="39">
        <v>1.1468673479305153E-6</v>
      </c>
    </row>
    <row r="33" spans="2:12" ht="15" x14ac:dyDescent="0.25">
      <c r="B33" s="41" t="s">
        <v>58</v>
      </c>
      <c r="C33" s="3" t="s">
        <v>96</v>
      </c>
      <c r="D33" s="3" t="s">
        <v>75</v>
      </c>
      <c r="E33" s="3" t="s">
        <v>76</v>
      </c>
      <c r="F33" s="3" t="s">
        <v>77</v>
      </c>
      <c r="G33" s="3" t="s">
        <v>58</v>
      </c>
      <c r="H33" s="39">
        <v>0</v>
      </c>
      <c r="I33" s="39">
        <v>0</v>
      </c>
      <c r="J33" s="8">
        <v>879.26645431999998</v>
      </c>
      <c r="K33" s="39">
        <v>6.0248935764087519E-2</v>
      </c>
      <c r="L33" s="39">
        <v>4.2724032628176315E-3</v>
      </c>
    </row>
    <row r="34" spans="2:12" ht="15" x14ac:dyDescent="0.25">
      <c r="B34" s="41" t="s">
        <v>59</v>
      </c>
      <c r="C34" s="3" t="s">
        <v>97</v>
      </c>
      <c r="D34" s="3" t="s">
        <v>75</v>
      </c>
      <c r="E34" s="3" t="s">
        <v>76</v>
      </c>
      <c r="F34" s="3" t="s">
        <v>77</v>
      </c>
      <c r="G34" s="3" t="s">
        <v>59</v>
      </c>
      <c r="H34" s="39">
        <v>0</v>
      </c>
      <c r="I34" s="39">
        <v>0</v>
      </c>
      <c r="J34" s="8">
        <v>5.2563310000000002E-2</v>
      </c>
      <c r="K34" s="39">
        <v>3.6017335497997569E-6</v>
      </c>
      <c r="L34" s="39">
        <v>2.5540796654430773E-7</v>
      </c>
    </row>
    <row r="35" spans="2:12" ht="15" x14ac:dyDescent="0.25">
      <c r="B35" s="41" t="s">
        <v>60</v>
      </c>
      <c r="C35" s="3" t="s">
        <v>98</v>
      </c>
      <c r="D35" s="3" t="s">
        <v>75</v>
      </c>
      <c r="E35" s="3" t="s">
        <v>76</v>
      </c>
      <c r="F35" s="3" t="s">
        <v>77</v>
      </c>
      <c r="G35" s="3" t="s">
        <v>60</v>
      </c>
      <c r="H35" s="39">
        <v>0</v>
      </c>
      <c r="I35" s="39">
        <v>0</v>
      </c>
      <c r="J35" s="8">
        <v>18.095747093000004</v>
      </c>
      <c r="K35" s="39">
        <v>1.2399534849222686E-3</v>
      </c>
      <c r="L35" s="39">
        <v>8.7928213959950373E-5</v>
      </c>
    </row>
    <row r="36" spans="2:12" ht="15" x14ac:dyDescent="0.25">
      <c r="B36" s="41" t="s">
        <v>62</v>
      </c>
      <c r="C36" s="3" t="s">
        <v>99</v>
      </c>
      <c r="D36" s="3" t="s">
        <v>75</v>
      </c>
      <c r="E36" s="3" t="s">
        <v>76</v>
      </c>
      <c r="F36" s="3" t="s">
        <v>77</v>
      </c>
      <c r="G36" s="3" t="s">
        <v>62</v>
      </c>
      <c r="H36" s="39">
        <v>0</v>
      </c>
      <c r="I36" s="39">
        <v>0</v>
      </c>
      <c r="J36" s="8">
        <v>0.150610048</v>
      </c>
      <c r="K36" s="39">
        <v>1.0320074265082464E-5</v>
      </c>
      <c r="L36" s="39">
        <v>7.3182237002998059E-7</v>
      </c>
    </row>
    <row r="37" spans="2:12" ht="15" x14ac:dyDescent="0.25">
      <c r="B37" s="40" t="s">
        <v>80</v>
      </c>
      <c r="C37" s="35"/>
      <c r="D37" s="35"/>
      <c r="E37" s="35"/>
      <c r="F37" s="35"/>
      <c r="G37" s="35"/>
      <c r="H37" s="4"/>
      <c r="I37" s="4"/>
      <c r="J37" s="4"/>
      <c r="K37" s="4"/>
      <c r="L37" s="4"/>
    </row>
    <row r="38" spans="2:12" ht="15" x14ac:dyDescent="0.25">
      <c r="B38" s="41" t="s">
        <v>50</v>
      </c>
      <c r="C38" s="3" t="s">
        <v>89</v>
      </c>
      <c r="D38" s="3" t="s">
        <v>81</v>
      </c>
      <c r="E38" s="3" t="s">
        <v>76</v>
      </c>
      <c r="F38" s="3" t="s">
        <v>77</v>
      </c>
      <c r="G38" s="3" t="s">
        <v>50</v>
      </c>
      <c r="H38" s="39">
        <v>0</v>
      </c>
      <c r="I38" s="39">
        <v>0</v>
      </c>
      <c r="J38" s="8">
        <v>4.421608526</v>
      </c>
      <c r="K38" s="39">
        <v>3.0297665371862713E-4</v>
      </c>
      <c r="L38" s="39">
        <v>2.1484835001460787E-5</v>
      </c>
    </row>
    <row r="39" spans="2:12" ht="15" x14ac:dyDescent="0.25">
      <c r="B39" s="41" t="s">
        <v>52</v>
      </c>
      <c r="C39" s="3" t="s">
        <v>91</v>
      </c>
      <c r="D39" s="3" t="s">
        <v>81</v>
      </c>
      <c r="E39" s="3" t="s">
        <v>76</v>
      </c>
      <c r="F39" s="3" t="s">
        <v>77</v>
      </c>
      <c r="G39" s="3" t="s">
        <v>52</v>
      </c>
      <c r="H39" s="39">
        <v>0</v>
      </c>
      <c r="I39" s="39">
        <v>0</v>
      </c>
      <c r="J39" s="8">
        <v>52.186409208999997</v>
      </c>
      <c r="K39" s="39">
        <v>3.5759076224772426E-3</v>
      </c>
      <c r="L39" s="39">
        <v>2.5357658521352297E-4</v>
      </c>
    </row>
    <row r="40" spans="2:12" ht="15" x14ac:dyDescent="0.25">
      <c r="B40" s="41" t="s">
        <v>53</v>
      </c>
      <c r="C40" s="3" t="s">
        <v>92</v>
      </c>
      <c r="D40" s="3" t="s">
        <v>81</v>
      </c>
      <c r="E40" s="3" t="s">
        <v>76</v>
      </c>
      <c r="F40" s="3" t="s">
        <v>77</v>
      </c>
      <c r="G40" s="3" t="s">
        <v>53</v>
      </c>
      <c r="H40" s="39">
        <v>0</v>
      </c>
      <c r="I40" s="39">
        <v>0</v>
      </c>
      <c r="J40" s="8">
        <v>0.18563816800000002</v>
      </c>
      <c r="K40" s="39">
        <v>1.2720264720942492E-5</v>
      </c>
      <c r="L40" s="39">
        <v>9.0202589985087661E-7</v>
      </c>
    </row>
    <row r="41" spans="2:12" ht="15" x14ac:dyDescent="0.25">
      <c r="B41" s="41" t="s">
        <v>55</v>
      </c>
      <c r="C41" s="3" t="s">
        <v>94</v>
      </c>
      <c r="D41" s="3" t="s">
        <v>81</v>
      </c>
      <c r="E41" s="3" t="s">
        <v>76</v>
      </c>
      <c r="F41" s="3" t="s">
        <v>77</v>
      </c>
      <c r="G41" s="3" t="s">
        <v>55</v>
      </c>
      <c r="H41" s="39">
        <v>0</v>
      </c>
      <c r="I41" s="39">
        <v>0</v>
      </c>
      <c r="J41" s="8">
        <v>9.7267370179999997</v>
      </c>
      <c r="K41" s="39">
        <v>6.6649370155360914E-4</v>
      </c>
      <c r="L41" s="39">
        <v>4.7262741309073259E-5</v>
      </c>
    </row>
    <row r="42" spans="2:12" ht="15" x14ac:dyDescent="0.25">
      <c r="B42" s="41" t="s">
        <v>58</v>
      </c>
      <c r="C42" s="3" t="s">
        <v>96</v>
      </c>
      <c r="D42" s="3" t="s">
        <v>81</v>
      </c>
      <c r="E42" s="3" t="s">
        <v>76</v>
      </c>
      <c r="F42" s="3" t="s">
        <v>77</v>
      </c>
      <c r="G42" s="3" t="s">
        <v>58</v>
      </c>
      <c r="H42" s="39">
        <v>0</v>
      </c>
      <c r="I42" s="39">
        <v>0</v>
      </c>
      <c r="J42" s="8">
        <v>4.0481165190000006</v>
      </c>
      <c r="K42" s="39">
        <v>2.7738430247221696E-4</v>
      </c>
      <c r="L42" s="39">
        <v>1.9670017136519972E-5</v>
      </c>
    </row>
    <row r="43" spans="2:12" ht="15" x14ac:dyDescent="0.25">
      <c r="B43" s="41" t="s">
        <v>59</v>
      </c>
      <c r="C43" s="3" t="s">
        <v>97</v>
      </c>
      <c r="D43" s="3" t="s">
        <v>81</v>
      </c>
      <c r="E43" s="3" t="s">
        <v>76</v>
      </c>
      <c r="F43" s="3" t="s">
        <v>77</v>
      </c>
      <c r="G43" s="3" t="s">
        <v>59</v>
      </c>
      <c r="H43" s="39">
        <v>0</v>
      </c>
      <c r="I43" s="39">
        <v>0</v>
      </c>
      <c r="J43" s="8">
        <v>0.199942755</v>
      </c>
      <c r="K43" s="39">
        <v>1.3700441024792636E-5</v>
      </c>
      <c r="L43" s="39">
        <v>9.715326618475267E-7</v>
      </c>
    </row>
    <row r="44" spans="2:12" ht="15" x14ac:dyDescent="0.25">
      <c r="B44" s="40" t="s">
        <v>84</v>
      </c>
      <c r="C44" s="35"/>
      <c r="D44" s="35"/>
      <c r="E44" s="35"/>
      <c r="F44" s="35"/>
      <c r="G44" s="35"/>
      <c r="H44" s="4"/>
      <c r="I44" s="4"/>
      <c r="J44" s="4"/>
      <c r="K44" s="4"/>
      <c r="L44" s="4"/>
    </row>
    <row r="45" spans="2:12" ht="15" x14ac:dyDescent="0.25">
      <c r="B45" s="41" t="s">
        <v>50</v>
      </c>
      <c r="C45" s="3" t="s">
        <v>89</v>
      </c>
      <c r="D45" s="3" t="s">
        <v>85</v>
      </c>
      <c r="E45" s="3" t="s">
        <v>76</v>
      </c>
      <c r="F45" s="3" t="s">
        <v>77</v>
      </c>
      <c r="G45" s="3" t="s">
        <v>50</v>
      </c>
      <c r="H45" s="39">
        <v>0</v>
      </c>
      <c r="I45" s="39">
        <v>0</v>
      </c>
      <c r="J45" s="8">
        <v>3.7809316159999997</v>
      </c>
      <c r="K45" s="39">
        <v>2.5907630723494789E-4</v>
      </c>
      <c r="L45" s="39">
        <v>1.8371751240278499E-5</v>
      </c>
    </row>
    <row r="46" spans="2:12" ht="15" x14ac:dyDescent="0.25">
      <c r="B46" s="41" t="s">
        <v>51</v>
      </c>
      <c r="C46" s="3" t="s">
        <v>90</v>
      </c>
      <c r="D46" s="3" t="s">
        <v>85</v>
      </c>
      <c r="E46" s="3" t="s">
        <v>76</v>
      </c>
      <c r="F46" s="3" t="s">
        <v>77</v>
      </c>
      <c r="G46" s="3" t="s">
        <v>51</v>
      </c>
      <c r="H46" s="39">
        <v>0</v>
      </c>
      <c r="I46" s="39">
        <v>0</v>
      </c>
      <c r="J46" s="8">
        <v>1.104882E-3</v>
      </c>
      <c r="K46" s="39">
        <v>7.5708523073791482E-8</v>
      </c>
      <c r="L46" s="39">
        <v>5.368681403271746E-9</v>
      </c>
    </row>
    <row r="47" spans="2:12" ht="15" x14ac:dyDescent="0.25">
      <c r="B47" s="41" t="s">
        <v>52</v>
      </c>
      <c r="C47" s="3" t="s">
        <v>91</v>
      </c>
      <c r="D47" s="3" t="s">
        <v>85</v>
      </c>
      <c r="E47" s="3" t="s">
        <v>76</v>
      </c>
      <c r="F47" s="3" t="s">
        <v>77</v>
      </c>
      <c r="G47" s="3" t="s">
        <v>52</v>
      </c>
      <c r="H47" s="39">
        <v>0</v>
      </c>
      <c r="I47" s="39">
        <v>0</v>
      </c>
      <c r="J47" s="8">
        <v>340.58768823999998</v>
      </c>
      <c r="K47" s="39">
        <v>2.333768751212106E-2</v>
      </c>
      <c r="L47" s="39">
        <v>1.6549340002257283E-3</v>
      </c>
    </row>
    <row r="48" spans="2:12" ht="15" x14ac:dyDescent="0.25">
      <c r="B48" s="41" t="s">
        <v>53</v>
      </c>
      <c r="C48" s="3" t="s">
        <v>92</v>
      </c>
      <c r="D48" s="3" t="s">
        <v>85</v>
      </c>
      <c r="E48" s="3" t="s">
        <v>76</v>
      </c>
      <c r="F48" s="3" t="s">
        <v>77</v>
      </c>
      <c r="G48" s="3" t="s">
        <v>53</v>
      </c>
      <c r="H48" s="39">
        <v>0</v>
      </c>
      <c r="I48" s="39">
        <v>0</v>
      </c>
      <c r="J48" s="8">
        <v>6.4242033520000001</v>
      </c>
      <c r="K48" s="39">
        <v>4.4019809147548847E-4</v>
      </c>
      <c r="L48" s="39">
        <v>3.1215551585344333E-5</v>
      </c>
    </row>
    <row r="49" spans="2:12" ht="15" x14ac:dyDescent="0.25">
      <c r="B49" s="41" t="s">
        <v>54</v>
      </c>
      <c r="C49" s="3" t="s">
        <v>93</v>
      </c>
      <c r="D49" s="3" t="s">
        <v>85</v>
      </c>
      <c r="E49" s="3" t="s">
        <v>76</v>
      </c>
      <c r="F49" s="3" t="s">
        <v>77</v>
      </c>
      <c r="G49" s="3" t="s">
        <v>54</v>
      </c>
      <c r="H49" s="39">
        <v>0</v>
      </c>
      <c r="I49" s="39">
        <v>0</v>
      </c>
      <c r="J49" s="8">
        <v>5.5153143000000002E-2</v>
      </c>
      <c r="K49" s="39">
        <v>3.7791936147096447E-6</v>
      </c>
      <c r="L49" s="39">
        <v>2.679921051805417E-7</v>
      </c>
    </row>
    <row r="50" spans="2:12" ht="15" x14ac:dyDescent="0.25">
      <c r="B50" s="41" t="s">
        <v>55</v>
      </c>
      <c r="C50" s="3" t="s">
        <v>94</v>
      </c>
      <c r="D50" s="3" t="s">
        <v>85</v>
      </c>
      <c r="E50" s="3" t="s">
        <v>76</v>
      </c>
      <c r="F50" s="3" t="s">
        <v>77</v>
      </c>
      <c r="G50" s="3" t="s">
        <v>55</v>
      </c>
      <c r="H50" s="39">
        <v>0</v>
      </c>
      <c r="I50" s="39">
        <v>0</v>
      </c>
      <c r="J50" s="8">
        <v>3.6991000000000005E-5</v>
      </c>
      <c r="K50" s="39">
        <v>2.5346905615465011E-9</v>
      </c>
      <c r="L50" s="39">
        <v>1.797412699169913E-10</v>
      </c>
    </row>
    <row r="51" spans="2:12" ht="15" x14ac:dyDescent="0.25">
      <c r="B51" s="41" t="s">
        <v>58</v>
      </c>
      <c r="C51" s="3" t="s">
        <v>96</v>
      </c>
      <c r="D51" s="3" t="s">
        <v>85</v>
      </c>
      <c r="E51" s="3" t="s">
        <v>76</v>
      </c>
      <c r="F51" s="3" t="s">
        <v>77</v>
      </c>
      <c r="G51" s="3" t="s">
        <v>58</v>
      </c>
      <c r="H51" s="39">
        <v>0</v>
      </c>
      <c r="I51" s="39">
        <v>0</v>
      </c>
      <c r="J51" s="8">
        <v>3.3311396740000001</v>
      </c>
      <c r="K51" s="39">
        <v>2.2825574574574593E-4</v>
      </c>
      <c r="L51" s="39">
        <v>1.6186187863956973E-5</v>
      </c>
    </row>
    <row r="52" spans="2:12" ht="15" x14ac:dyDescent="0.25">
      <c r="B52" s="41" t="s">
        <v>60</v>
      </c>
      <c r="C52" s="3" t="s">
        <v>98</v>
      </c>
      <c r="D52" s="3" t="s">
        <v>85</v>
      </c>
      <c r="E52" s="3" t="s">
        <v>76</v>
      </c>
      <c r="F52" s="3" t="s">
        <v>77</v>
      </c>
      <c r="G52" s="3" t="s">
        <v>60</v>
      </c>
      <c r="H52" s="39">
        <v>0</v>
      </c>
      <c r="I52" s="39">
        <v>0</v>
      </c>
      <c r="J52" s="8">
        <v>7.1006023679999997</v>
      </c>
      <c r="K52" s="39">
        <v>4.8654618159726237E-4</v>
      </c>
      <c r="L52" s="39">
        <v>3.4502210991860603E-5</v>
      </c>
    </row>
    <row r="53" spans="2:12" ht="15" x14ac:dyDescent="0.25">
      <c r="B53" s="40"/>
      <c r="C53" s="35"/>
      <c r="D53" s="35"/>
      <c r="E53" s="35"/>
      <c r="F53" s="35"/>
      <c r="G53" s="35"/>
      <c r="H53" s="4"/>
      <c r="I53" s="4"/>
      <c r="J53" s="4"/>
      <c r="K53" s="4"/>
      <c r="L53" s="4"/>
    </row>
    <row r="54" spans="2:12" ht="15" x14ac:dyDescent="0.25">
      <c r="B54" s="7" t="s">
        <v>100</v>
      </c>
      <c r="C54" s="35"/>
      <c r="D54" s="35"/>
      <c r="E54" s="35"/>
      <c r="F54" s="35"/>
      <c r="G54" s="35"/>
      <c r="H54" s="39"/>
      <c r="I54" s="39">
        <v>0</v>
      </c>
      <c r="J54" s="8">
        <v>303.48374086500002</v>
      </c>
      <c r="K54" s="39">
        <v>2.0795257591125941E-2</v>
      </c>
      <c r="L54" s="39">
        <v>1.4746439129040634E-3</v>
      </c>
    </row>
    <row r="55" spans="2:12" ht="15" x14ac:dyDescent="0.25">
      <c r="B55" s="40" t="s">
        <v>80</v>
      </c>
      <c r="C55" s="35"/>
      <c r="D55" s="35"/>
      <c r="E55" s="35"/>
      <c r="F55" s="35"/>
      <c r="G55" s="35"/>
      <c r="H55" s="4"/>
      <c r="I55" s="4"/>
      <c r="J55" s="4"/>
      <c r="K55" s="4"/>
      <c r="L55" s="4"/>
    </row>
    <row r="56" spans="2:12" ht="15" x14ac:dyDescent="0.25">
      <c r="B56" s="41" t="s">
        <v>101</v>
      </c>
      <c r="C56" s="3" t="s">
        <v>102</v>
      </c>
      <c r="D56" s="3" t="s">
        <v>81</v>
      </c>
      <c r="E56" s="3" t="s">
        <v>76</v>
      </c>
      <c r="F56" s="3" t="s">
        <v>77</v>
      </c>
      <c r="G56" s="3" t="s">
        <v>73</v>
      </c>
      <c r="H56" s="39">
        <v>0</v>
      </c>
      <c r="I56" s="39">
        <v>0</v>
      </c>
      <c r="J56" s="8">
        <v>303.48374081500003</v>
      </c>
      <c r="K56" s="39">
        <v>2.0795257587699852E-2</v>
      </c>
      <c r="L56" s="39">
        <v>1.4746439126611106E-3</v>
      </c>
    </row>
    <row r="57" spans="2:12" ht="15" x14ac:dyDescent="0.25">
      <c r="B57" s="40" t="s">
        <v>84</v>
      </c>
      <c r="C57" s="35"/>
      <c r="D57" s="35"/>
      <c r="E57" s="35"/>
      <c r="F57" s="35"/>
      <c r="G57" s="35"/>
      <c r="H57" s="4"/>
      <c r="I57" s="4"/>
      <c r="J57" s="4"/>
      <c r="K57" s="4"/>
      <c r="L57" s="4"/>
    </row>
    <row r="58" spans="2:12" ht="15" x14ac:dyDescent="0.25">
      <c r="B58" s="41" t="s">
        <v>101</v>
      </c>
      <c r="C58" s="3" t="s">
        <v>102</v>
      </c>
      <c r="D58" s="3" t="s">
        <v>85</v>
      </c>
      <c r="E58" s="3" t="s">
        <v>76</v>
      </c>
      <c r="F58" s="3" t="s">
        <v>77</v>
      </c>
      <c r="G58" s="3" t="s">
        <v>73</v>
      </c>
      <c r="H58" s="39">
        <v>0</v>
      </c>
      <c r="I58" s="39">
        <v>0</v>
      </c>
      <c r="J58" s="8">
        <v>5.0000000000000004E-8</v>
      </c>
      <c r="K58" s="39">
        <v>3.4260908890628815E-12</v>
      </c>
      <c r="L58" s="39">
        <v>2.4295270459975573E-13</v>
      </c>
    </row>
    <row r="59" spans="2:12" ht="15" x14ac:dyDescent="0.25">
      <c r="B59" s="40"/>
      <c r="C59" s="35"/>
      <c r="D59" s="35"/>
      <c r="E59" s="35"/>
      <c r="F59" s="35"/>
      <c r="G59" s="35"/>
      <c r="H59" s="4"/>
      <c r="I59" s="4"/>
      <c r="J59" s="4"/>
      <c r="K59" s="4"/>
      <c r="L59" s="4"/>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105</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86</v>
      </c>
      <c r="E70" s="3"/>
      <c r="F70" s="3"/>
      <c r="G70" s="3" t="s">
        <v>86</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86</v>
      </c>
      <c r="E74" s="3"/>
      <c r="F74" s="3"/>
      <c r="G74" s="3" t="s">
        <v>86</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107</v>
      </c>
      <c r="C76" s="35"/>
      <c r="D76" s="35"/>
      <c r="E76" s="35"/>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86</v>
      </c>
      <c r="E79" s="3"/>
      <c r="F79" s="3"/>
      <c r="G79" s="3" t="s">
        <v>86</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106</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86</v>
      </c>
      <c r="E83" s="3"/>
      <c r="F83" s="3"/>
      <c r="G83" s="3" t="s">
        <v>86</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747</v>
      </c>
      <c r="C6" s="23"/>
      <c r="D6" s="23"/>
      <c r="E6" s="23"/>
      <c r="F6" s="23"/>
      <c r="G6" s="23"/>
      <c r="H6" s="23"/>
      <c r="I6" s="23"/>
      <c r="J6" s="23"/>
      <c r="K6" s="23"/>
    </row>
    <row r="7" spans="2:11" ht="15" x14ac:dyDescent="0.2">
      <c r="B7" s="48" t="s">
        <v>1202</v>
      </c>
      <c r="C7" s="23"/>
      <c r="D7" s="23"/>
      <c r="E7" s="23"/>
      <c r="F7" s="23"/>
      <c r="G7" s="23"/>
      <c r="H7" s="23"/>
      <c r="I7" s="23"/>
      <c r="J7" s="23"/>
      <c r="K7" s="23"/>
    </row>
    <row r="8" spans="2:11" ht="30" x14ac:dyDescent="0.2">
      <c r="B8" s="48" t="s">
        <v>694</v>
      </c>
      <c r="C8" s="25" t="s">
        <v>65</v>
      </c>
      <c r="D8" s="25" t="s">
        <v>216</v>
      </c>
      <c r="E8" s="25" t="s">
        <v>68</v>
      </c>
      <c r="F8" s="25" t="s">
        <v>125</v>
      </c>
      <c r="G8" s="25" t="s">
        <v>126</v>
      </c>
      <c r="H8" s="25" t="s">
        <v>127</v>
      </c>
      <c r="I8" s="25" t="s">
        <v>0</v>
      </c>
      <c r="J8" s="25" t="s">
        <v>114</v>
      </c>
      <c r="K8" s="25" t="s">
        <v>115</v>
      </c>
    </row>
    <row r="9" spans="2:11" ht="15" x14ac:dyDescent="0.2">
      <c r="B9" s="48"/>
      <c r="C9" s="51"/>
      <c r="D9" s="51"/>
      <c r="E9" s="51"/>
      <c r="F9" s="51" t="s">
        <v>206</v>
      </c>
      <c r="G9" s="51" t="s">
        <v>208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729</v>
      </c>
      <c r="C11" s="44"/>
      <c r="D11" s="44"/>
      <c r="E11" s="44"/>
      <c r="F11" s="44"/>
      <c r="G11" s="15"/>
      <c r="H11" s="15"/>
      <c r="I11" s="15">
        <v>864.2974763279999</v>
      </c>
      <c r="J11" s="45">
        <v>1</v>
      </c>
      <c r="K11" s="45">
        <v>4.1996681890526183E-3</v>
      </c>
    </row>
    <row r="12" spans="2:11" ht="15" x14ac:dyDescent="0.25">
      <c r="B12" s="6" t="s">
        <v>948</v>
      </c>
      <c r="C12" s="36"/>
      <c r="D12" s="36"/>
      <c r="E12" s="36"/>
      <c r="F12" s="36"/>
      <c r="G12" s="38"/>
      <c r="H12" s="38"/>
      <c r="I12" s="38">
        <v>864.2974763279999</v>
      </c>
      <c r="J12" s="37">
        <v>1</v>
      </c>
      <c r="K12" s="37">
        <v>4.1996681890526183E-3</v>
      </c>
    </row>
    <row r="13" spans="2:11" ht="15" x14ac:dyDescent="0.25">
      <c r="B13" s="7" t="s">
        <v>695</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944</v>
      </c>
      <c r="C16" s="35"/>
      <c r="D16" s="35"/>
      <c r="E16" s="35"/>
      <c r="F16" s="35"/>
      <c r="G16" s="8"/>
      <c r="H16" s="8"/>
      <c r="I16" s="8">
        <v>981.68496317899917</v>
      </c>
      <c r="J16" s="39">
        <v>1.1358183843712288</v>
      </c>
      <c r="K16" s="39">
        <v>4.7700603373849893E-3</v>
      </c>
    </row>
    <row r="17" spans="2:11" ht="15" x14ac:dyDescent="0.25">
      <c r="B17" s="9" t="s">
        <v>949</v>
      </c>
      <c r="C17" s="3" t="s">
        <v>950</v>
      </c>
      <c r="D17" s="3" t="s">
        <v>951</v>
      </c>
      <c r="E17" s="3" t="s">
        <v>50</v>
      </c>
      <c r="F17" s="3" t="s">
        <v>952</v>
      </c>
      <c r="G17" s="8">
        <v>-445419.188478</v>
      </c>
      <c r="H17" s="8">
        <v>100.16249999999999</v>
      </c>
      <c r="I17" s="8">
        <v>-1697.5740946589999</v>
      </c>
      <c r="J17" s="39">
        <v>-1.9641085866306203</v>
      </c>
      <c r="K17" s="39">
        <v>-8.2486043511177162E-3</v>
      </c>
    </row>
    <row r="18" spans="2:11" ht="15" x14ac:dyDescent="0.25">
      <c r="B18" s="9" t="s">
        <v>949</v>
      </c>
      <c r="C18" s="3" t="s">
        <v>953</v>
      </c>
      <c r="D18" s="3" t="s">
        <v>951</v>
      </c>
      <c r="E18" s="3" t="s">
        <v>50</v>
      </c>
      <c r="F18" s="3" t="s">
        <v>954</v>
      </c>
      <c r="G18" s="8">
        <v>-145228.32193899999</v>
      </c>
      <c r="H18" s="8">
        <v>100.16249999999999</v>
      </c>
      <c r="I18" s="8">
        <v>-553.49172982799996</v>
      </c>
      <c r="J18" s="39">
        <v>-0.64039493922801927</v>
      </c>
      <c r="K18" s="39">
        <v>-2.6894462547061978E-3</v>
      </c>
    </row>
    <row r="19" spans="2:11" ht="15" x14ac:dyDescent="0.25">
      <c r="B19" s="9" t="s">
        <v>949</v>
      </c>
      <c r="C19" s="3" t="s">
        <v>955</v>
      </c>
      <c r="D19" s="3" t="s">
        <v>951</v>
      </c>
      <c r="E19" s="3" t="s">
        <v>50</v>
      </c>
      <c r="F19" s="3" t="s">
        <v>956</v>
      </c>
      <c r="G19" s="8">
        <v>-1160611.8463260001</v>
      </c>
      <c r="H19" s="8">
        <v>100.16249999999999</v>
      </c>
      <c r="I19" s="8">
        <v>-4423.3042833930003</v>
      </c>
      <c r="J19" s="39">
        <v>-5.1178030765351457</v>
      </c>
      <c r="K19" s="39">
        <v>-2.1493074778360276E-2</v>
      </c>
    </row>
    <row r="20" spans="2:11" ht="15" x14ac:dyDescent="0.25">
      <c r="B20" s="9" t="s">
        <v>949</v>
      </c>
      <c r="C20" s="3" t="s">
        <v>957</v>
      </c>
      <c r="D20" s="3" t="s">
        <v>951</v>
      </c>
      <c r="E20" s="3" t="s">
        <v>50</v>
      </c>
      <c r="F20" s="3" t="s">
        <v>956</v>
      </c>
      <c r="G20" s="8">
        <v>835000</v>
      </c>
      <c r="H20" s="8">
        <v>100.16249999999999</v>
      </c>
      <c r="I20" s="8">
        <v>3182.3379100000002</v>
      </c>
      <c r="J20" s="39">
        <v>3.6819937546506343</v>
      </c>
      <c r="K20" s="39">
        <v>1.5463152043696683E-2</v>
      </c>
    </row>
    <row r="21" spans="2:11" ht="15" x14ac:dyDescent="0.25">
      <c r="B21" s="9" t="s">
        <v>949</v>
      </c>
      <c r="C21" s="3" t="s">
        <v>958</v>
      </c>
      <c r="D21" s="3" t="s">
        <v>951</v>
      </c>
      <c r="E21" s="3" t="s">
        <v>50</v>
      </c>
      <c r="F21" s="3" t="s">
        <v>959</v>
      </c>
      <c r="G21" s="8">
        <v>-94202.154771999994</v>
      </c>
      <c r="H21" s="8">
        <v>100.16249999999999</v>
      </c>
      <c r="I21" s="8">
        <v>-359.02166260400003</v>
      </c>
      <c r="J21" s="39">
        <v>-0.41539131194657303</v>
      </c>
      <c r="K21" s="39">
        <v>-1.7445056787908557E-3</v>
      </c>
    </row>
    <row r="22" spans="2:11" ht="15" x14ac:dyDescent="0.25">
      <c r="B22" s="9" t="s">
        <v>949</v>
      </c>
      <c r="C22" s="3" t="s">
        <v>960</v>
      </c>
      <c r="D22" s="3" t="s">
        <v>951</v>
      </c>
      <c r="E22" s="3" t="s">
        <v>50</v>
      </c>
      <c r="F22" s="3" t="s">
        <v>961</v>
      </c>
      <c r="G22" s="8">
        <v>-303660.082207</v>
      </c>
      <c r="H22" s="8">
        <v>100.1618</v>
      </c>
      <c r="I22" s="8">
        <v>-1157.2960930419999</v>
      </c>
      <c r="J22" s="39">
        <v>-1.3390020504963356</v>
      </c>
      <c r="K22" s="39">
        <v>-5.6233643165456886E-3</v>
      </c>
    </row>
    <row r="23" spans="2:11" ht="15" x14ac:dyDescent="0.25">
      <c r="B23" s="9" t="s">
        <v>949</v>
      </c>
      <c r="C23" s="3" t="s">
        <v>962</v>
      </c>
      <c r="D23" s="3" t="s">
        <v>951</v>
      </c>
      <c r="E23" s="3" t="s">
        <v>50</v>
      </c>
      <c r="F23" s="3" t="s">
        <v>963</v>
      </c>
      <c r="G23" s="8">
        <v>44023.207964000001</v>
      </c>
      <c r="H23" s="8">
        <v>100.1618</v>
      </c>
      <c r="I23" s="8">
        <v>167.77933473299998</v>
      </c>
      <c r="J23" s="39">
        <v>0.19412220830010607</v>
      </c>
      <c r="K23" s="39">
        <v>8.1524886298660164E-4</v>
      </c>
    </row>
    <row r="24" spans="2:11" ht="15" x14ac:dyDescent="0.25">
      <c r="B24" s="9" t="s">
        <v>949</v>
      </c>
      <c r="C24" s="3" t="s">
        <v>964</v>
      </c>
      <c r="D24" s="3" t="s">
        <v>951</v>
      </c>
      <c r="E24" s="3" t="s">
        <v>50</v>
      </c>
      <c r="F24" s="3" t="s">
        <v>965</v>
      </c>
      <c r="G24" s="8">
        <v>63533.493311999999</v>
      </c>
      <c r="H24" s="8">
        <v>100.1618</v>
      </c>
      <c r="I24" s="8">
        <v>242.136085353</v>
      </c>
      <c r="J24" s="39">
        <v>0.28015364152366173</v>
      </c>
      <c r="K24" s="39">
        <v>1.176552336354173E-3</v>
      </c>
    </row>
    <row r="25" spans="2:11" ht="15" x14ac:dyDescent="0.25">
      <c r="B25" s="9" t="s">
        <v>949</v>
      </c>
      <c r="C25" s="3" t="s">
        <v>966</v>
      </c>
      <c r="D25" s="3" t="s">
        <v>951</v>
      </c>
      <c r="E25" s="3" t="s">
        <v>50</v>
      </c>
      <c r="F25" s="3" t="s">
        <v>967</v>
      </c>
      <c r="G25" s="8">
        <v>43022.680509999998</v>
      </c>
      <c r="H25" s="8">
        <v>100.16249999999999</v>
      </c>
      <c r="I25" s="8">
        <v>163.96731397799999</v>
      </c>
      <c r="J25" s="39">
        <v>0.18971166579662044</v>
      </c>
      <c r="K25" s="39">
        <v>7.9672604793824863E-4</v>
      </c>
    </row>
    <row r="26" spans="2:11" ht="15" x14ac:dyDescent="0.25">
      <c r="B26" s="9" t="s">
        <v>949</v>
      </c>
      <c r="C26" s="3" t="s">
        <v>968</v>
      </c>
      <c r="D26" s="3" t="s">
        <v>951</v>
      </c>
      <c r="E26" s="3" t="s">
        <v>50</v>
      </c>
      <c r="F26" s="3" t="s">
        <v>969</v>
      </c>
      <c r="G26" s="8">
        <v>-197604.172112</v>
      </c>
      <c r="H26" s="8">
        <v>100.1692</v>
      </c>
      <c r="I26" s="8">
        <v>-753.15606240099999</v>
      </c>
      <c r="J26" s="39">
        <v>-0.87140837851431852</v>
      </c>
      <c r="K26" s="39">
        <v>-3.659626046920507E-3</v>
      </c>
    </row>
    <row r="27" spans="2:11" ht="15" x14ac:dyDescent="0.25">
      <c r="B27" s="9" t="s">
        <v>949</v>
      </c>
      <c r="C27" s="3" t="s">
        <v>970</v>
      </c>
      <c r="D27" s="3" t="s">
        <v>951</v>
      </c>
      <c r="E27" s="3" t="s">
        <v>50</v>
      </c>
      <c r="F27" s="3" t="s">
        <v>971</v>
      </c>
      <c r="G27" s="8">
        <v>33017.405973000001</v>
      </c>
      <c r="H27" s="8">
        <v>100.16249999999999</v>
      </c>
      <c r="I27" s="8">
        <v>125.835380501</v>
      </c>
      <c r="J27" s="39">
        <v>0.14559267375813281</v>
      </c>
      <c r="K27" s="39">
        <v>6.1144092054114633E-4</v>
      </c>
    </row>
    <row r="28" spans="2:11" ht="15" x14ac:dyDescent="0.25">
      <c r="B28" s="9" t="s">
        <v>949</v>
      </c>
      <c r="C28" s="3" t="s">
        <v>972</v>
      </c>
      <c r="D28" s="3" t="s">
        <v>951</v>
      </c>
      <c r="E28" s="3" t="s">
        <v>50</v>
      </c>
      <c r="F28" s="3" t="s">
        <v>973</v>
      </c>
      <c r="G28" s="8">
        <v>-250131.86343200001</v>
      </c>
      <c r="H28" s="8">
        <v>100.1692</v>
      </c>
      <c r="I28" s="8">
        <v>-953.362104305</v>
      </c>
      <c r="J28" s="39">
        <v>-1.1030485803977983</v>
      </c>
      <c r="K28" s="39">
        <v>-4.6324380340762835E-3</v>
      </c>
    </row>
    <row r="29" spans="2:11" ht="15" x14ac:dyDescent="0.25">
      <c r="B29" s="9" t="s">
        <v>949</v>
      </c>
      <c r="C29" s="3" t="s">
        <v>974</v>
      </c>
      <c r="D29" s="3" t="s">
        <v>951</v>
      </c>
      <c r="E29" s="3" t="s">
        <v>50</v>
      </c>
      <c r="F29" s="3" t="s">
        <v>975</v>
      </c>
      <c r="G29" s="8">
        <v>-35018.460880999999</v>
      </c>
      <c r="H29" s="8">
        <v>100.1692</v>
      </c>
      <c r="I29" s="8">
        <v>-133.470694603</v>
      </c>
      <c r="J29" s="39">
        <v>-0.15442680125603886</v>
      </c>
      <c r="K29" s="39">
        <v>-6.4854132477213744E-4</v>
      </c>
    </row>
    <row r="30" spans="2:11" ht="15" x14ac:dyDescent="0.25">
      <c r="B30" s="9" t="s">
        <v>949</v>
      </c>
      <c r="C30" s="3" t="s">
        <v>976</v>
      </c>
      <c r="D30" s="3" t="s">
        <v>951</v>
      </c>
      <c r="E30" s="3" t="s">
        <v>50</v>
      </c>
      <c r="F30" s="3" t="s">
        <v>977</v>
      </c>
      <c r="G30" s="8">
        <v>-17008.966713000002</v>
      </c>
      <c r="H30" s="8">
        <v>100.1692</v>
      </c>
      <c r="I30" s="8">
        <v>-64.828623073000003</v>
      </c>
      <c r="J30" s="39">
        <v>-7.5007303444210929E-2</v>
      </c>
      <c r="K30" s="39">
        <v>-3.1500578622126955E-4</v>
      </c>
    </row>
    <row r="31" spans="2:11" ht="15" x14ac:dyDescent="0.25">
      <c r="B31" s="9" t="s">
        <v>949</v>
      </c>
      <c r="C31" s="3" t="s">
        <v>978</v>
      </c>
      <c r="D31" s="3" t="s">
        <v>951</v>
      </c>
      <c r="E31" s="3" t="s">
        <v>50</v>
      </c>
      <c r="F31" s="3" t="s">
        <v>979</v>
      </c>
      <c r="G31" s="8">
        <v>-200179.57889</v>
      </c>
      <c r="H31" s="8">
        <v>100.1692</v>
      </c>
      <c r="I31" s="8">
        <v>-762.97206581399996</v>
      </c>
      <c r="J31" s="39">
        <v>-0.88276558327523447</v>
      </c>
      <c r="K31" s="39">
        <v>-3.7073225384714826E-3</v>
      </c>
    </row>
    <row r="32" spans="2:11" ht="15" x14ac:dyDescent="0.25">
      <c r="B32" s="9" t="s">
        <v>949</v>
      </c>
      <c r="C32" s="3" t="s">
        <v>980</v>
      </c>
      <c r="D32" s="3" t="s">
        <v>951</v>
      </c>
      <c r="E32" s="3" t="s">
        <v>50</v>
      </c>
      <c r="F32" s="3" t="s">
        <v>981</v>
      </c>
      <c r="G32" s="8">
        <v>47755.381178000003</v>
      </c>
      <c r="H32" s="8">
        <v>100.16249999999999</v>
      </c>
      <c r="I32" s="8">
        <v>182.004502901</v>
      </c>
      <c r="J32" s="39">
        <v>0.2105808565752765</v>
      </c>
      <c r="K32" s="39">
        <v>8.8436972458264072E-4</v>
      </c>
    </row>
    <row r="33" spans="2:11" ht="15" x14ac:dyDescent="0.25">
      <c r="B33" s="9" t="s">
        <v>949</v>
      </c>
      <c r="C33" s="3" t="s">
        <v>982</v>
      </c>
      <c r="D33" s="3" t="s">
        <v>951</v>
      </c>
      <c r="E33" s="3" t="s">
        <v>50</v>
      </c>
      <c r="F33" s="3" t="s">
        <v>983</v>
      </c>
      <c r="G33" s="8">
        <v>-100000</v>
      </c>
      <c r="H33" s="8">
        <v>100.1692</v>
      </c>
      <c r="I33" s="8">
        <v>-381.14380999999997</v>
      </c>
      <c r="J33" s="39">
        <v>-0.44098683663789429</v>
      </c>
      <c r="K33" s="39">
        <v>-1.8519983896191083E-3</v>
      </c>
    </row>
    <row r="34" spans="2:11" ht="15" x14ac:dyDescent="0.25">
      <c r="B34" s="9" t="s">
        <v>949</v>
      </c>
      <c r="C34" s="3" t="s">
        <v>984</v>
      </c>
      <c r="D34" s="3" t="s">
        <v>951</v>
      </c>
      <c r="E34" s="3" t="s">
        <v>50</v>
      </c>
      <c r="F34" s="3" t="s">
        <v>983</v>
      </c>
      <c r="G34" s="8">
        <v>-100000</v>
      </c>
      <c r="H34" s="8">
        <v>100.16249999999999</v>
      </c>
      <c r="I34" s="8">
        <v>-381.11831000000001</v>
      </c>
      <c r="J34" s="39">
        <v>-0.44095733290717842</v>
      </c>
      <c r="K34" s="39">
        <v>-1.8518744837397628E-3</v>
      </c>
    </row>
    <row r="35" spans="2:11" ht="15" x14ac:dyDescent="0.25">
      <c r="B35" s="9" t="s">
        <v>949</v>
      </c>
      <c r="C35" s="3" t="s">
        <v>985</v>
      </c>
      <c r="D35" s="3" t="s">
        <v>951</v>
      </c>
      <c r="E35" s="3" t="s">
        <v>50</v>
      </c>
      <c r="F35" s="3" t="s">
        <v>986</v>
      </c>
      <c r="G35" s="8">
        <v>-47101.077385999997</v>
      </c>
      <c r="H35" s="8">
        <v>100.1692</v>
      </c>
      <c r="I35" s="8">
        <v>-179.52283901500002</v>
      </c>
      <c r="J35" s="39">
        <v>-0.20770954900586949</v>
      </c>
      <c r="K35" s="39">
        <v>-8.7231118552241608E-4</v>
      </c>
    </row>
    <row r="36" spans="2:11" ht="15" x14ac:dyDescent="0.25">
      <c r="B36" s="9" t="s">
        <v>949</v>
      </c>
      <c r="C36" s="3" t="s">
        <v>987</v>
      </c>
      <c r="D36" s="3" t="s">
        <v>951</v>
      </c>
      <c r="E36" s="3" t="s">
        <v>50</v>
      </c>
      <c r="F36" s="3" t="s">
        <v>988</v>
      </c>
      <c r="G36" s="8">
        <v>-184097.05148600001</v>
      </c>
      <c r="H36" s="8">
        <v>100.0758</v>
      </c>
      <c r="I36" s="8">
        <v>-701.02025176999996</v>
      </c>
      <c r="J36" s="39">
        <v>-0.81108677390602901</v>
      </c>
      <c r="K36" s="39">
        <v>-3.406295322934464E-3</v>
      </c>
    </row>
    <row r="37" spans="2:11" ht="15" x14ac:dyDescent="0.25">
      <c r="B37" s="9" t="s">
        <v>949</v>
      </c>
      <c r="C37" s="3" t="s">
        <v>989</v>
      </c>
      <c r="D37" s="3" t="s">
        <v>951</v>
      </c>
      <c r="E37" s="3" t="s">
        <v>50</v>
      </c>
      <c r="F37" s="3" t="s">
        <v>988</v>
      </c>
      <c r="G37" s="8">
        <v>-25013.186343000001</v>
      </c>
      <c r="H37" s="8">
        <v>100.0758</v>
      </c>
      <c r="I37" s="8">
        <v>-95.247316818000002</v>
      </c>
      <c r="J37" s="39">
        <v>-0.11020200732583622</v>
      </c>
      <c r="K37" s="39">
        <v>-4.6281186453605802E-4</v>
      </c>
    </row>
    <row r="38" spans="2:11" ht="15" x14ac:dyDescent="0.25">
      <c r="B38" s="9" t="s">
        <v>949</v>
      </c>
      <c r="C38" s="3" t="s">
        <v>990</v>
      </c>
      <c r="D38" s="3" t="s">
        <v>951</v>
      </c>
      <c r="E38" s="3" t="s">
        <v>50</v>
      </c>
      <c r="F38" s="3" t="s">
        <v>991</v>
      </c>
      <c r="G38" s="8">
        <v>292026.67979199998</v>
      </c>
      <c r="H38" s="8">
        <v>100.16249999999999</v>
      </c>
      <c r="I38" s="8">
        <v>1112.9671540719999</v>
      </c>
      <c r="J38" s="39">
        <v>1.2877130670339134</v>
      </c>
      <c r="K38" s="39">
        <v>5.4079676042497081E-3</v>
      </c>
    </row>
    <row r="39" spans="2:11" ht="15" x14ac:dyDescent="0.25">
      <c r="B39" s="9" t="s">
        <v>992</v>
      </c>
      <c r="C39" s="3" t="s">
        <v>993</v>
      </c>
      <c r="D39" s="3" t="s">
        <v>951</v>
      </c>
      <c r="E39" s="3" t="s">
        <v>52</v>
      </c>
      <c r="F39" s="3" t="s">
        <v>994</v>
      </c>
      <c r="G39" s="8">
        <v>-610321.74677500001</v>
      </c>
      <c r="H39" s="8">
        <v>99.857799999999997</v>
      </c>
      <c r="I39" s="8">
        <v>-2122.118372722</v>
      </c>
      <c r="J39" s="39">
        <v>-2.4553101574910285</v>
      </c>
      <c r="K39" s="39">
        <v>-1.0311487962672849E-2</v>
      </c>
    </row>
    <row r="40" spans="2:11" ht="15" x14ac:dyDescent="0.25">
      <c r="B40" s="9" t="s">
        <v>992</v>
      </c>
      <c r="C40" s="3" t="s">
        <v>995</v>
      </c>
      <c r="D40" s="3" t="s">
        <v>951</v>
      </c>
      <c r="E40" s="3" t="s">
        <v>52</v>
      </c>
      <c r="F40" s="3" t="s">
        <v>996</v>
      </c>
      <c r="G40" s="8">
        <v>-735387.67849099997</v>
      </c>
      <c r="H40" s="8">
        <v>99.7727</v>
      </c>
      <c r="I40" s="8">
        <v>-2554.7996074910002</v>
      </c>
      <c r="J40" s="39">
        <v>-2.9559262608808736</v>
      </c>
      <c r="K40" s="39">
        <v>-1.2413909487006658E-2</v>
      </c>
    </row>
    <row r="41" spans="2:11" ht="15" x14ac:dyDescent="0.25">
      <c r="B41" s="9" t="s">
        <v>992</v>
      </c>
      <c r="C41" s="3" t="s">
        <v>997</v>
      </c>
      <c r="D41" s="3" t="s">
        <v>951</v>
      </c>
      <c r="E41" s="3" t="s">
        <v>52</v>
      </c>
      <c r="F41" s="3" t="s">
        <v>998</v>
      </c>
      <c r="G41" s="8">
        <v>-625329.65858100005</v>
      </c>
      <c r="H41" s="8">
        <v>99.689499999999995</v>
      </c>
      <c r="I41" s="8">
        <v>-2170.6370507880001</v>
      </c>
      <c r="J41" s="39">
        <v>-2.5114467069949487</v>
      </c>
      <c r="K41" s="39">
        <v>-1.0547242843867639E-2</v>
      </c>
    </row>
    <row r="42" spans="2:11" ht="15" x14ac:dyDescent="0.25">
      <c r="B42" s="9" t="s">
        <v>992</v>
      </c>
      <c r="C42" s="3" t="s">
        <v>999</v>
      </c>
      <c r="D42" s="3" t="s">
        <v>951</v>
      </c>
      <c r="E42" s="3" t="s">
        <v>52</v>
      </c>
      <c r="F42" s="3" t="s">
        <v>998</v>
      </c>
      <c r="G42" s="8">
        <v>9000000</v>
      </c>
      <c r="H42" s="8">
        <v>99.689499999999995</v>
      </c>
      <c r="I42" s="8">
        <v>31240.695510000001</v>
      </c>
      <c r="J42" s="39">
        <v>36.14576736094066</v>
      </c>
      <c r="K42" s="39">
        <v>0.15180022935463891</v>
      </c>
    </row>
    <row r="43" spans="2:11" ht="15" x14ac:dyDescent="0.25">
      <c r="B43" s="9" t="s">
        <v>992</v>
      </c>
      <c r="C43" s="3" t="s">
        <v>1000</v>
      </c>
      <c r="D43" s="3" t="s">
        <v>951</v>
      </c>
      <c r="E43" s="3" t="s">
        <v>52</v>
      </c>
      <c r="F43" s="3" t="s">
        <v>1001</v>
      </c>
      <c r="G43" s="8">
        <v>-40021.098148999998</v>
      </c>
      <c r="H43" s="8">
        <v>99.857799999999997</v>
      </c>
      <c r="I43" s="8">
        <v>-139.15530314</v>
      </c>
      <c r="J43" s="39">
        <v>-0.16100394476587679</v>
      </c>
      <c r="K43" s="39">
        <v>-6.7616314514523765E-4</v>
      </c>
    </row>
    <row r="44" spans="2:11" ht="15" x14ac:dyDescent="0.25">
      <c r="B44" s="9" t="s">
        <v>992</v>
      </c>
      <c r="C44" s="3" t="s">
        <v>1002</v>
      </c>
      <c r="D44" s="3" t="s">
        <v>951</v>
      </c>
      <c r="E44" s="3" t="s">
        <v>52</v>
      </c>
      <c r="F44" s="3" t="s">
        <v>1003</v>
      </c>
      <c r="G44" s="8">
        <v>-45023.735417999997</v>
      </c>
      <c r="H44" s="8">
        <v>99.7727</v>
      </c>
      <c r="I44" s="8">
        <v>-156.416302519</v>
      </c>
      <c r="J44" s="39">
        <v>-0.18097507721940886</v>
      </c>
      <c r="K44" s="39">
        <v>-7.6003527480969274E-4</v>
      </c>
    </row>
    <row r="45" spans="2:11" ht="15" x14ac:dyDescent="0.25">
      <c r="B45" s="9" t="s">
        <v>992</v>
      </c>
      <c r="C45" s="3" t="s">
        <v>1004</v>
      </c>
      <c r="D45" s="3" t="s">
        <v>951</v>
      </c>
      <c r="E45" s="3" t="s">
        <v>52</v>
      </c>
      <c r="F45" s="3" t="s">
        <v>956</v>
      </c>
      <c r="G45" s="8">
        <v>-100052.745373</v>
      </c>
      <c r="H45" s="8">
        <v>99.689499999999995</v>
      </c>
      <c r="I45" s="8">
        <v>-347.30192812600001</v>
      </c>
      <c r="J45" s="39">
        <v>-0.40183147311909923</v>
      </c>
      <c r="K45" s="39">
        <v>-1.6875588550184335E-3</v>
      </c>
    </row>
    <row r="46" spans="2:11" ht="15" x14ac:dyDescent="0.25">
      <c r="B46" s="9" t="s">
        <v>992</v>
      </c>
      <c r="C46" s="3" t="s">
        <v>1005</v>
      </c>
      <c r="D46" s="3" t="s">
        <v>951</v>
      </c>
      <c r="E46" s="3" t="s">
        <v>52</v>
      </c>
      <c r="F46" s="3" t="s">
        <v>1006</v>
      </c>
      <c r="G46" s="8">
        <v>-35018.460880999999</v>
      </c>
      <c r="H46" s="8">
        <v>99.689499999999995</v>
      </c>
      <c r="I46" s="8">
        <v>-121.555674844</v>
      </c>
      <c r="J46" s="39">
        <v>-0.14064101559156902</v>
      </c>
      <c r="K46" s="39">
        <v>-5.9064559925596581E-4</v>
      </c>
    </row>
    <row r="47" spans="2:11" ht="15" x14ac:dyDescent="0.25">
      <c r="B47" s="9" t="s">
        <v>992</v>
      </c>
      <c r="C47" s="3" t="s">
        <v>1007</v>
      </c>
      <c r="D47" s="3" t="s">
        <v>951</v>
      </c>
      <c r="E47" s="3" t="s">
        <v>52</v>
      </c>
      <c r="F47" s="3" t="s">
        <v>1008</v>
      </c>
      <c r="G47" s="8">
        <v>-10005.274536999999</v>
      </c>
      <c r="H47" s="8">
        <v>99.689499999999995</v>
      </c>
      <c r="I47" s="8">
        <v>-34.730192813000002</v>
      </c>
      <c r="J47" s="39">
        <v>-4.0183147312372727E-2</v>
      </c>
      <c r="K47" s="39">
        <v>-1.6875588550378697E-4</v>
      </c>
    </row>
    <row r="48" spans="2:11" ht="15" x14ac:dyDescent="0.25">
      <c r="B48" s="9" t="s">
        <v>992</v>
      </c>
      <c r="C48" s="3" t="s">
        <v>1009</v>
      </c>
      <c r="D48" s="3" t="s">
        <v>951</v>
      </c>
      <c r="E48" s="3" t="s">
        <v>52</v>
      </c>
      <c r="F48" s="3" t="s">
        <v>1010</v>
      </c>
      <c r="G48" s="8">
        <v>-15007.911806</v>
      </c>
      <c r="H48" s="8">
        <v>99.689499999999995</v>
      </c>
      <c r="I48" s="8">
        <v>-52.095289219000001</v>
      </c>
      <c r="J48" s="39">
        <v>-6.0274720967980588E-2</v>
      </c>
      <c r="K48" s="39">
        <v>-2.5313382825325093E-4</v>
      </c>
    </row>
    <row r="49" spans="2:11" ht="15" x14ac:dyDescent="0.25">
      <c r="B49" s="9" t="s">
        <v>992</v>
      </c>
      <c r="C49" s="3" t="s">
        <v>1011</v>
      </c>
      <c r="D49" s="3" t="s">
        <v>951</v>
      </c>
      <c r="E49" s="3" t="s">
        <v>52</v>
      </c>
      <c r="F49" s="3" t="s">
        <v>1012</v>
      </c>
      <c r="G49" s="8">
        <v>-1115588.110908</v>
      </c>
      <c r="H49" s="8">
        <v>99.602999999999994</v>
      </c>
      <c r="I49" s="8">
        <v>-3869.0564253079997</v>
      </c>
      <c r="J49" s="39">
        <v>-4.4765332900725694</v>
      </c>
      <c r="K49" s="39">
        <v>-1.8799954455552825E-2</v>
      </c>
    </row>
    <row r="50" spans="2:11" ht="15" x14ac:dyDescent="0.25">
      <c r="B50" s="9" t="s">
        <v>992</v>
      </c>
      <c r="C50" s="3" t="s">
        <v>1013</v>
      </c>
      <c r="D50" s="3" t="s">
        <v>951</v>
      </c>
      <c r="E50" s="3" t="s">
        <v>52</v>
      </c>
      <c r="F50" s="3" t="s">
        <v>1014</v>
      </c>
      <c r="G50" s="8">
        <v>75039.559030000004</v>
      </c>
      <c r="H50" s="8">
        <v>99.857799999999997</v>
      </c>
      <c r="I50" s="8">
        <v>260.91619336899998</v>
      </c>
      <c r="J50" s="39">
        <v>0.30188239641461428</v>
      </c>
      <c r="K50" s="39">
        <v>1.267805897057428E-3</v>
      </c>
    </row>
    <row r="51" spans="2:11" ht="15" x14ac:dyDescent="0.25">
      <c r="B51" s="9" t="s">
        <v>992</v>
      </c>
      <c r="C51" s="3" t="s">
        <v>1015</v>
      </c>
      <c r="D51" s="3" t="s">
        <v>951</v>
      </c>
      <c r="E51" s="3" t="s">
        <v>52</v>
      </c>
      <c r="F51" s="3" t="s">
        <v>1016</v>
      </c>
      <c r="G51" s="8">
        <v>-345407.90082899999</v>
      </c>
      <c r="H51" s="8">
        <v>99.7727</v>
      </c>
      <c r="I51" s="8">
        <v>-1199.976550182</v>
      </c>
      <c r="J51" s="39">
        <v>-1.3883837255665088</v>
      </c>
      <c r="K51" s="39">
        <v>-5.8307509664600283E-3</v>
      </c>
    </row>
    <row r="52" spans="2:11" ht="15" x14ac:dyDescent="0.25">
      <c r="B52" s="9" t="s">
        <v>992</v>
      </c>
      <c r="C52" s="3" t="s">
        <v>1017</v>
      </c>
      <c r="D52" s="3" t="s">
        <v>951</v>
      </c>
      <c r="E52" s="3" t="s">
        <v>52</v>
      </c>
      <c r="F52" s="3" t="s">
        <v>975</v>
      </c>
      <c r="G52" s="8">
        <v>200000</v>
      </c>
      <c r="H52" s="8">
        <v>99.689499999999995</v>
      </c>
      <c r="I52" s="8">
        <v>694.23768000000007</v>
      </c>
      <c r="J52" s="39">
        <v>0.80323927700158837</v>
      </c>
      <c r="K52" s="39">
        <v>3.3733384398211951E-3</v>
      </c>
    </row>
    <row r="53" spans="2:11" ht="15" x14ac:dyDescent="0.25">
      <c r="B53" s="9" t="s">
        <v>992</v>
      </c>
      <c r="C53" s="3" t="s">
        <v>1018</v>
      </c>
      <c r="D53" s="3" t="s">
        <v>951</v>
      </c>
      <c r="E53" s="3" t="s">
        <v>52</v>
      </c>
      <c r="F53" s="3" t="s">
        <v>1019</v>
      </c>
      <c r="G53" s="8">
        <v>-590311.19770000002</v>
      </c>
      <c r="H53" s="8">
        <v>99.0411</v>
      </c>
      <c r="I53" s="8">
        <v>-2035.7537500440001</v>
      </c>
      <c r="J53" s="39">
        <v>-2.355385507652962</v>
      </c>
      <c r="K53" s="39">
        <v>-9.8918375894456977E-3</v>
      </c>
    </row>
    <row r="54" spans="2:11" ht="15" x14ac:dyDescent="0.25">
      <c r="B54" s="9" t="s">
        <v>992</v>
      </c>
      <c r="C54" s="3" t="s">
        <v>1020</v>
      </c>
      <c r="D54" s="3" t="s">
        <v>951</v>
      </c>
      <c r="E54" s="3" t="s">
        <v>52</v>
      </c>
      <c r="F54" s="3" t="s">
        <v>1021</v>
      </c>
      <c r="G54" s="8">
        <v>100000</v>
      </c>
      <c r="H54" s="8">
        <v>99.689499999999995</v>
      </c>
      <c r="I54" s="8">
        <v>347.11884000000003</v>
      </c>
      <c r="J54" s="39">
        <v>0.40161963850079418</v>
      </c>
      <c r="K54" s="39">
        <v>1.6866692199105976E-3</v>
      </c>
    </row>
    <row r="55" spans="2:11" ht="15" x14ac:dyDescent="0.25">
      <c r="B55" s="9" t="s">
        <v>992</v>
      </c>
      <c r="C55" s="3" t="s">
        <v>1022</v>
      </c>
      <c r="D55" s="3" t="s">
        <v>951</v>
      </c>
      <c r="E55" s="3" t="s">
        <v>52</v>
      </c>
      <c r="F55" s="3" t="s">
        <v>1023</v>
      </c>
      <c r="G55" s="8">
        <v>500000</v>
      </c>
      <c r="H55" s="8">
        <v>99.689499999999995</v>
      </c>
      <c r="I55" s="8">
        <v>1735.5942</v>
      </c>
      <c r="J55" s="39">
        <v>2.0080981925039705</v>
      </c>
      <c r="K55" s="39">
        <v>8.4333460995529869E-3</v>
      </c>
    </row>
    <row r="56" spans="2:11" ht="15" x14ac:dyDescent="0.25">
      <c r="B56" s="9" t="s">
        <v>992</v>
      </c>
      <c r="C56" s="3" t="s">
        <v>1024</v>
      </c>
      <c r="D56" s="3" t="s">
        <v>951</v>
      </c>
      <c r="E56" s="3" t="s">
        <v>52</v>
      </c>
      <c r="F56" s="3" t="s">
        <v>1025</v>
      </c>
      <c r="G56" s="8">
        <v>-775408.77664000005</v>
      </c>
      <c r="H56" s="8">
        <v>99.320599999999999</v>
      </c>
      <c r="I56" s="8">
        <v>-2681.6297412519998</v>
      </c>
      <c r="J56" s="39">
        <v>-3.1026698731610369</v>
      </c>
      <c r="K56" s="39">
        <v>-1.303018396744633E-2</v>
      </c>
    </row>
    <row r="57" spans="2:11" ht="15" x14ac:dyDescent="0.25">
      <c r="B57" s="9" t="s">
        <v>992</v>
      </c>
      <c r="C57" s="3" t="s">
        <v>1026</v>
      </c>
      <c r="D57" s="3" t="s">
        <v>951</v>
      </c>
      <c r="E57" s="3" t="s">
        <v>52</v>
      </c>
      <c r="F57" s="3" t="s">
        <v>1027</v>
      </c>
      <c r="G57" s="8">
        <v>-325171.42246199999</v>
      </c>
      <c r="H57" s="8">
        <v>99.814499999999995</v>
      </c>
      <c r="I57" s="8">
        <v>-1130.1465750259999</v>
      </c>
      <c r="J57" s="39">
        <v>-1.307589812511625</v>
      </c>
      <c r="K57" s="39">
        <v>-5.4914433399343493E-3</v>
      </c>
    </row>
    <row r="58" spans="2:11" ht="15" x14ac:dyDescent="0.25">
      <c r="B58" s="9" t="s">
        <v>992</v>
      </c>
      <c r="C58" s="3" t="s">
        <v>1028</v>
      </c>
      <c r="D58" s="3" t="s">
        <v>951</v>
      </c>
      <c r="E58" s="3" t="s">
        <v>52</v>
      </c>
      <c r="F58" s="3" t="s">
        <v>1029</v>
      </c>
      <c r="G58" s="8">
        <v>-615324.38404399995</v>
      </c>
      <c r="H58" s="8">
        <v>98.598699999999994</v>
      </c>
      <c r="I58" s="8">
        <v>-2112.535818883</v>
      </c>
      <c r="J58" s="39">
        <v>-2.4442230559994083</v>
      </c>
      <c r="K58" s="39">
        <v>-1.0264925815229692E-2</v>
      </c>
    </row>
    <row r="59" spans="2:11" ht="15" x14ac:dyDescent="0.25">
      <c r="B59" s="9" t="s">
        <v>992</v>
      </c>
      <c r="C59" s="3" t="s">
        <v>1030</v>
      </c>
      <c r="D59" s="3" t="s">
        <v>951</v>
      </c>
      <c r="E59" s="3" t="s">
        <v>52</v>
      </c>
      <c r="F59" s="3" t="s">
        <v>1031</v>
      </c>
      <c r="G59" s="8">
        <v>-610321.74677500001</v>
      </c>
      <c r="H59" s="8">
        <v>98.994699999999995</v>
      </c>
      <c r="I59" s="8">
        <v>-2103.7762866200001</v>
      </c>
      <c r="J59" s="39">
        <v>-2.434088197917657</v>
      </c>
      <c r="K59" s="39">
        <v>-1.0222362774143198E-2</v>
      </c>
    </row>
    <row r="60" spans="2:11" ht="15" x14ac:dyDescent="0.25">
      <c r="B60" s="9" t="s">
        <v>992</v>
      </c>
      <c r="C60" s="3" t="s">
        <v>1032</v>
      </c>
      <c r="D60" s="3" t="s">
        <v>951</v>
      </c>
      <c r="E60" s="3" t="s">
        <v>52</v>
      </c>
      <c r="F60" s="3" t="s">
        <v>1033</v>
      </c>
      <c r="G60" s="8">
        <v>-408209.33734299999</v>
      </c>
      <c r="H60" s="8">
        <v>98.994699999999995</v>
      </c>
      <c r="I60" s="8">
        <v>-1407.0957301179999</v>
      </c>
      <c r="J60" s="39">
        <v>-1.6280224907008853</v>
      </c>
      <c r="K60" s="39">
        <v>-6.837154265258721E-3</v>
      </c>
    </row>
    <row r="61" spans="2:11" ht="15" x14ac:dyDescent="0.25">
      <c r="B61" s="9" t="s">
        <v>992</v>
      </c>
      <c r="C61" s="3" t="s">
        <v>1034</v>
      </c>
      <c r="D61" s="3" t="s">
        <v>951</v>
      </c>
      <c r="E61" s="3" t="s">
        <v>52</v>
      </c>
      <c r="F61" s="3" t="s">
        <v>1035</v>
      </c>
      <c r="G61" s="8">
        <v>-243355.56649299999</v>
      </c>
      <c r="H61" s="8">
        <v>99.857799999999997</v>
      </c>
      <c r="I61" s="8">
        <v>-846.15913083499993</v>
      </c>
      <c r="J61" s="39">
        <v>-0.97901377015462154</v>
      </c>
      <c r="K61" s="39">
        <v>-4.1115329871628361E-3</v>
      </c>
    </row>
    <row r="62" spans="2:11" ht="15" x14ac:dyDescent="0.25">
      <c r="B62" s="9" t="s">
        <v>992</v>
      </c>
      <c r="C62" s="3" t="s">
        <v>1036</v>
      </c>
      <c r="D62" s="3" t="s">
        <v>951</v>
      </c>
      <c r="E62" s="3" t="s">
        <v>52</v>
      </c>
      <c r="F62" s="3" t="s">
        <v>1037</v>
      </c>
      <c r="G62" s="8">
        <v>-50026.372686000002</v>
      </c>
      <c r="H62" s="8">
        <v>99.857799999999997</v>
      </c>
      <c r="I62" s="8">
        <v>-173.944128912</v>
      </c>
      <c r="J62" s="39">
        <v>-0.20125493094230487</v>
      </c>
      <c r="K62" s="39">
        <v>-8.4520393136837933E-4</v>
      </c>
    </row>
    <row r="63" spans="2:11" ht="15" x14ac:dyDescent="0.25">
      <c r="B63" s="9" t="s">
        <v>992</v>
      </c>
      <c r="C63" s="3" t="s">
        <v>1038</v>
      </c>
      <c r="D63" s="3" t="s">
        <v>951</v>
      </c>
      <c r="E63" s="3" t="s">
        <v>52</v>
      </c>
      <c r="F63" s="3" t="s">
        <v>1039</v>
      </c>
      <c r="G63" s="8">
        <v>-75039.559030000004</v>
      </c>
      <c r="H63" s="8">
        <v>98.994699999999995</v>
      </c>
      <c r="I63" s="8">
        <v>-258.66101884599999</v>
      </c>
      <c r="J63" s="39">
        <v>-0.29927313908740194</v>
      </c>
      <c r="K63" s="39">
        <v>-1.2568478820632817E-3</v>
      </c>
    </row>
    <row r="64" spans="2:11" ht="15" x14ac:dyDescent="0.25">
      <c r="B64" s="9" t="s">
        <v>992</v>
      </c>
      <c r="C64" s="3" t="s">
        <v>1040</v>
      </c>
      <c r="D64" s="3" t="s">
        <v>951</v>
      </c>
      <c r="E64" s="3" t="s">
        <v>52</v>
      </c>
      <c r="F64" s="3" t="s">
        <v>1041</v>
      </c>
      <c r="G64" s="8">
        <v>-50026.372686000002</v>
      </c>
      <c r="H64" s="8">
        <v>99.0411</v>
      </c>
      <c r="I64" s="8">
        <v>-172.521504239</v>
      </c>
      <c r="J64" s="39">
        <v>-0.19960894132418858</v>
      </c>
      <c r="K64" s="39">
        <v>-8.3829132112966541E-4</v>
      </c>
    </row>
    <row r="65" spans="2:11" ht="15" x14ac:dyDescent="0.25">
      <c r="B65" s="9" t="s">
        <v>992</v>
      </c>
      <c r="C65" s="3" t="s">
        <v>1042</v>
      </c>
      <c r="D65" s="3" t="s">
        <v>951</v>
      </c>
      <c r="E65" s="3" t="s">
        <v>52</v>
      </c>
      <c r="F65" s="3" t="s">
        <v>988</v>
      </c>
      <c r="G65" s="8">
        <v>-35018.460880999999</v>
      </c>
      <c r="H65" s="8">
        <v>99.857799999999997</v>
      </c>
      <c r="I65" s="8">
        <v>-121.760890229</v>
      </c>
      <c r="J65" s="39">
        <v>-0.14087845164873752</v>
      </c>
      <c r="K65" s="39">
        <v>-5.9164275191219047E-4</v>
      </c>
    </row>
    <row r="66" spans="2:11" ht="15" x14ac:dyDescent="0.25">
      <c r="B66" s="9" t="s">
        <v>992</v>
      </c>
      <c r="C66" s="3" t="s">
        <v>1043</v>
      </c>
      <c r="D66" s="3" t="s">
        <v>951</v>
      </c>
      <c r="E66" s="3" t="s">
        <v>52</v>
      </c>
      <c r="F66" s="3" t="s">
        <v>1044</v>
      </c>
      <c r="G66" s="8">
        <v>-180554.12997899999</v>
      </c>
      <c r="H66" s="8">
        <v>99.857799999999997</v>
      </c>
      <c r="I66" s="8">
        <v>-627.79548416</v>
      </c>
      <c r="J66" s="39">
        <v>-0.72636505526686546</v>
      </c>
      <c r="K66" s="39">
        <v>-3.0504922162437023E-3</v>
      </c>
    </row>
    <row r="67" spans="2:11" ht="15" x14ac:dyDescent="0.25">
      <c r="B67" s="9" t="s">
        <v>992</v>
      </c>
      <c r="C67" s="3" t="s">
        <v>1045</v>
      </c>
      <c r="D67" s="3" t="s">
        <v>951</v>
      </c>
      <c r="E67" s="3" t="s">
        <v>52</v>
      </c>
      <c r="F67" s="3" t="s">
        <v>1044</v>
      </c>
      <c r="G67" s="8">
        <v>-2833914.82271</v>
      </c>
      <c r="H67" s="8">
        <v>99.273899999999998</v>
      </c>
      <c r="I67" s="8">
        <v>-9796.0421053449991</v>
      </c>
      <c r="J67" s="39">
        <v>-11.334109347355554</v>
      </c>
      <c r="K67" s="39">
        <v>-4.7599498477333059E-2</v>
      </c>
    </row>
    <row r="68" spans="2:11" ht="15" x14ac:dyDescent="0.25">
      <c r="B68" s="9" t="s">
        <v>992</v>
      </c>
      <c r="C68" s="3" t="s">
        <v>1046</v>
      </c>
      <c r="D68" s="3" t="s">
        <v>951</v>
      </c>
      <c r="E68" s="3" t="s">
        <v>52</v>
      </c>
      <c r="F68" s="3" t="s">
        <v>1047</v>
      </c>
      <c r="G68" s="8">
        <v>-306157.00300700002</v>
      </c>
      <c r="H68" s="8">
        <v>99.814499999999995</v>
      </c>
      <c r="I68" s="8">
        <v>-1064.0611827120001</v>
      </c>
      <c r="J68" s="39">
        <v>-1.2311284156847291</v>
      </c>
      <c r="K68" s="39">
        <v>-5.1703308439899056E-3</v>
      </c>
    </row>
    <row r="69" spans="2:11" ht="15" x14ac:dyDescent="0.25">
      <c r="B69" s="9" t="s">
        <v>992</v>
      </c>
      <c r="C69" s="3" t="s">
        <v>1048</v>
      </c>
      <c r="D69" s="3" t="s">
        <v>951</v>
      </c>
      <c r="E69" s="3" t="s">
        <v>52</v>
      </c>
      <c r="F69" s="3" t="s">
        <v>991</v>
      </c>
      <c r="G69" s="8">
        <v>-78501.795643000005</v>
      </c>
      <c r="H69" s="8">
        <v>99.7727</v>
      </c>
      <c r="I69" s="8">
        <v>-272.721943216</v>
      </c>
      <c r="J69" s="39">
        <v>-0.31554175580226079</v>
      </c>
      <c r="K69" s="39">
        <v>-1.325170674160564E-3</v>
      </c>
    </row>
    <row r="70" spans="2:11" ht="15" x14ac:dyDescent="0.25">
      <c r="B70" s="9" t="s">
        <v>992</v>
      </c>
      <c r="C70" s="3" t="s">
        <v>1049</v>
      </c>
      <c r="D70" s="3" t="s">
        <v>951</v>
      </c>
      <c r="E70" s="3" t="s">
        <v>52</v>
      </c>
      <c r="F70" s="3" t="s">
        <v>1050</v>
      </c>
      <c r="G70" s="8">
        <v>-180554.12997899999</v>
      </c>
      <c r="H70" s="8">
        <v>99.7727</v>
      </c>
      <c r="I70" s="8">
        <v>-627.26046938100001</v>
      </c>
      <c r="J70" s="39">
        <v>-0.72574603832691897</v>
      </c>
      <c r="K70" s="39">
        <v>-3.0478925504925244E-3</v>
      </c>
    </row>
    <row r="71" spans="2:11" ht="15" x14ac:dyDescent="0.25">
      <c r="B71" s="9" t="s">
        <v>992</v>
      </c>
      <c r="C71" s="3" t="s">
        <v>1051</v>
      </c>
      <c r="D71" s="3" t="s">
        <v>951</v>
      </c>
      <c r="E71" s="3" t="s">
        <v>52</v>
      </c>
      <c r="F71" s="3" t="s">
        <v>1050</v>
      </c>
      <c r="G71" s="8">
        <v>25013.186343000001</v>
      </c>
      <c r="H71" s="8">
        <v>98.994699999999995</v>
      </c>
      <c r="I71" s="8">
        <v>86.220339615</v>
      </c>
      <c r="J71" s="39">
        <v>9.9757713028748307E-2</v>
      </c>
      <c r="K71" s="39">
        <v>4.1894929401947424E-4</v>
      </c>
    </row>
    <row r="72" spans="2:11" ht="15" x14ac:dyDescent="0.25">
      <c r="B72" s="9" t="s">
        <v>1052</v>
      </c>
      <c r="C72" s="3" t="s">
        <v>1053</v>
      </c>
      <c r="D72" s="3" t="s">
        <v>951</v>
      </c>
      <c r="E72" s="3" t="s">
        <v>55</v>
      </c>
      <c r="F72" s="3" t="s">
        <v>1054</v>
      </c>
      <c r="G72" s="8">
        <v>-44955000</v>
      </c>
      <c r="H72" s="8">
        <v>100</v>
      </c>
      <c r="I72" s="8">
        <v>-1451.1473999999998</v>
      </c>
      <c r="J72" s="39">
        <v>-1.678990671319849</v>
      </c>
      <c r="K72" s="39">
        <v>-7.0512037120580703E-3</v>
      </c>
    </row>
    <row r="73" spans="2:11" ht="15" x14ac:dyDescent="0.25">
      <c r="B73" s="9" t="s">
        <v>1055</v>
      </c>
      <c r="C73" s="3" t="s">
        <v>1056</v>
      </c>
      <c r="D73" s="3" t="s">
        <v>951</v>
      </c>
      <c r="E73" s="3" t="s">
        <v>56</v>
      </c>
      <c r="F73" s="3" t="s">
        <v>1057</v>
      </c>
      <c r="G73" s="8">
        <v>-2849615.181839</v>
      </c>
      <c r="H73" s="8">
        <v>100</v>
      </c>
      <c r="I73" s="8">
        <v>-1452.1638966649998</v>
      </c>
      <c r="J73" s="39">
        <v>-1.6801667671581924</v>
      </c>
      <c r="K73" s="39">
        <v>-7.0561429243376382E-3</v>
      </c>
    </row>
    <row r="74" spans="2:11" ht="15" x14ac:dyDescent="0.25">
      <c r="B74" s="9" t="s">
        <v>1055</v>
      </c>
      <c r="C74" s="3" t="s">
        <v>1058</v>
      </c>
      <c r="D74" s="3" t="s">
        <v>951</v>
      </c>
      <c r="E74" s="3" t="s">
        <v>56</v>
      </c>
      <c r="F74" s="3" t="s">
        <v>991</v>
      </c>
      <c r="G74" s="8">
        <v>541662.38993599999</v>
      </c>
      <c r="H74" s="8">
        <v>100</v>
      </c>
      <c r="I74" s="8">
        <v>276.03115391200004</v>
      </c>
      <c r="J74" s="39">
        <v>0.31937054251821806</v>
      </c>
      <c r="K74" s="39">
        <v>1.3412503079342371E-3</v>
      </c>
    </row>
    <row r="75" spans="2:11" ht="15" x14ac:dyDescent="0.25">
      <c r="B75" s="9" t="s">
        <v>1059</v>
      </c>
      <c r="C75" s="3" t="s">
        <v>1060</v>
      </c>
      <c r="D75" s="3" t="s">
        <v>951</v>
      </c>
      <c r="E75" s="3" t="s">
        <v>58</v>
      </c>
      <c r="F75" s="3" t="s">
        <v>1061</v>
      </c>
      <c r="G75" s="8">
        <v>-230121.314358</v>
      </c>
      <c r="H75" s="8">
        <v>99.413200000000003</v>
      </c>
      <c r="I75" s="8">
        <v>-979.13971943599995</v>
      </c>
      <c r="J75" s="39">
        <v>-1.1328735143320232</v>
      </c>
      <c r="K75" s="39">
        <v>-4.7576928603604443E-3</v>
      </c>
    </row>
    <row r="76" spans="2:11" ht="15" x14ac:dyDescent="0.25">
      <c r="B76" s="9" t="s">
        <v>1059</v>
      </c>
      <c r="C76" s="3" t="s">
        <v>1062</v>
      </c>
      <c r="D76" s="3" t="s">
        <v>951</v>
      </c>
      <c r="E76" s="3" t="s">
        <v>58</v>
      </c>
      <c r="F76" s="3" t="s">
        <v>1061</v>
      </c>
      <c r="G76" s="8">
        <v>545000</v>
      </c>
      <c r="H76" s="8">
        <v>99.413200000000003</v>
      </c>
      <c r="I76" s="8">
        <v>2318.9123</v>
      </c>
      <c r="J76" s="39">
        <v>2.683002511880499</v>
      </c>
      <c r="K76" s="39">
        <v>1.1267720300292803E-2</v>
      </c>
    </row>
    <row r="77" spans="2:11" ht="15" x14ac:dyDescent="0.25">
      <c r="B77" s="9" t="s">
        <v>1063</v>
      </c>
      <c r="C77" s="3" t="s">
        <v>1064</v>
      </c>
      <c r="D77" s="3" t="s">
        <v>951</v>
      </c>
      <c r="E77" s="3" t="s">
        <v>73</v>
      </c>
      <c r="F77" s="3" t="s">
        <v>994</v>
      </c>
      <c r="G77" s="8">
        <v>2262157.5544210002</v>
      </c>
      <c r="H77" s="8">
        <v>97.799199999999999</v>
      </c>
      <c r="I77" s="8">
        <v>2212.3719909830002</v>
      </c>
      <c r="J77" s="39">
        <v>2.5597344104050208</v>
      </c>
      <c r="K77" s="39">
        <v>1.0750035175801326E-2</v>
      </c>
    </row>
    <row r="78" spans="2:11" ht="15" x14ac:dyDescent="0.25">
      <c r="B78" s="9" t="s">
        <v>1063</v>
      </c>
      <c r="C78" s="3" t="s">
        <v>1065</v>
      </c>
      <c r="D78" s="3" t="s">
        <v>951</v>
      </c>
      <c r="E78" s="3" t="s">
        <v>73</v>
      </c>
      <c r="F78" s="3" t="s">
        <v>1054</v>
      </c>
      <c r="G78" s="8">
        <v>1514533.95</v>
      </c>
      <c r="H78" s="8">
        <v>100.2894</v>
      </c>
      <c r="I78" s="8">
        <v>1518.9165399999999</v>
      </c>
      <c r="J78" s="39">
        <v>1.7574001794534604</v>
      </c>
      <c r="K78" s="39">
        <v>7.3804976290860608E-3</v>
      </c>
    </row>
    <row r="79" spans="2:11" ht="15" x14ac:dyDescent="0.25">
      <c r="B79" s="9" t="s">
        <v>1063</v>
      </c>
      <c r="C79" s="3" t="s">
        <v>1066</v>
      </c>
      <c r="D79" s="3" t="s">
        <v>951</v>
      </c>
      <c r="E79" s="3" t="s">
        <v>73</v>
      </c>
      <c r="F79" s="3" t="s">
        <v>952</v>
      </c>
      <c r="G79" s="8">
        <v>1836463.314095</v>
      </c>
      <c r="H79" s="8">
        <v>100.42700000000001</v>
      </c>
      <c r="I79" s="8">
        <v>1844.3050124819999</v>
      </c>
      <c r="J79" s="39">
        <v>2.1338775861264789</v>
      </c>
      <c r="K79" s="39">
        <v>8.9615778177877629E-3</v>
      </c>
    </row>
    <row r="80" spans="2:11" ht="15" x14ac:dyDescent="0.25">
      <c r="B80" s="9" t="s">
        <v>1063</v>
      </c>
      <c r="C80" s="3" t="s">
        <v>1067</v>
      </c>
      <c r="D80" s="3" t="s">
        <v>951</v>
      </c>
      <c r="E80" s="3" t="s">
        <v>73</v>
      </c>
      <c r="F80" s="3" t="s">
        <v>954</v>
      </c>
      <c r="G80" s="8">
        <v>597817.86443199997</v>
      </c>
      <c r="H80" s="8">
        <v>100.4084</v>
      </c>
      <c r="I80" s="8">
        <v>600.25935262400003</v>
      </c>
      <c r="J80" s="39">
        <v>0.69450550194155869</v>
      </c>
      <c r="K80" s="39">
        <v>2.916692663625986E-3</v>
      </c>
    </row>
    <row r="81" spans="2:11" ht="15" x14ac:dyDescent="0.25">
      <c r="B81" s="9" t="s">
        <v>1063</v>
      </c>
      <c r="C81" s="3" t="s">
        <v>1068</v>
      </c>
      <c r="D81" s="3" t="s">
        <v>951</v>
      </c>
      <c r="E81" s="3" t="s">
        <v>73</v>
      </c>
      <c r="F81" s="3" t="s">
        <v>996</v>
      </c>
      <c r="G81" s="8">
        <v>2678281.9250639998</v>
      </c>
      <c r="H81" s="8">
        <v>98.080699999999993</v>
      </c>
      <c r="I81" s="8">
        <v>2626.8776600870001</v>
      </c>
      <c r="J81" s="39">
        <v>3.0393212198737265</v>
      </c>
      <c r="K81" s="39">
        <v>1.2764140643416289E-2</v>
      </c>
    </row>
    <row r="82" spans="2:11" ht="15" x14ac:dyDescent="0.25">
      <c r="B82" s="9" t="s">
        <v>1063</v>
      </c>
      <c r="C82" s="3" t="s">
        <v>1069</v>
      </c>
      <c r="D82" s="3" t="s">
        <v>951</v>
      </c>
      <c r="E82" s="3" t="s">
        <v>73</v>
      </c>
      <c r="F82" s="3" t="s">
        <v>998</v>
      </c>
      <c r="G82" s="8">
        <v>2263693.3640629998</v>
      </c>
      <c r="H82" s="8">
        <v>98.170900000000003</v>
      </c>
      <c r="I82" s="8">
        <v>2222.28814874</v>
      </c>
      <c r="J82" s="39">
        <v>2.5712074946481089</v>
      </c>
      <c r="K82" s="39">
        <v>1.0798218322727345E-2</v>
      </c>
    </row>
    <row r="83" spans="2:11" ht="15" x14ac:dyDescent="0.25">
      <c r="B83" s="9" t="s">
        <v>1063</v>
      </c>
      <c r="C83" s="3" t="s">
        <v>1070</v>
      </c>
      <c r="D83" s="3" t="s">
        <v>951</v>
      </c>
      <c r="E83" s="3" t="s">
        <v>73</v>
      </c>
      <c r="F83" s="3" t="s">
        <v>998</v>
      </c>
      <c r="G83" s="8">
        <v>-32580000</v>
      </c>
      <c r="H83" s="8">
        <v>98.170900000000003</v>
      </c>
      <c r="I83" s="8">
        <v>-31984.07922</v>
      </c>
      <c r="J83" s="39">
        <v>-37.005869039309886</v>
      </c>
      <c r="K83" s="39">
        <v>-0.15541237101263691</v>
      </c>
    </row>
    <row r="84" spans="2:11" ht="15" x14ac:dyDescent="0.25">
      <c r="B84" s="9" t="s">
        <v>1063</v>
      </c>
      <c r="C84" s="3" t="s">
        <v>1071</v>
      </c>
      <c r="D84" s="3" t="s">
        <v>951</v>
      </c>
      <c r="E84" s="3" t="s">
        <v>73</v>
      </c>
      <c r="F84" s="3" t="s">
        <v>1001</v>
      </c>
      <c r="G84" s="8">
        <v>144236.03773000001</v>
      </c>
      <c r="H84" s="8">
        <v>98.3613</v>
      </c>
      <c r="I84" s="8">
        <v>141.872441799</v>
      </c>
      <c r="J84" s="39">
        <v>0.16414769877814564</v>
      </c>
      <c r="K84" s="39">
        <v>6.8936586886476968E-4</v>
      </c>
    </row>
    <row r="85" spans="2:11" ht="15" x14ac:dyDescent="0.25">
      <c r="B85" s="9" t="s">
        <v>1063</v>
      </c>
      <c r="C85" s="3" t="s">
        <v>1072</v>
      </c>
      <c r="D85" s="3" t="s">
        <v>951</v>
      </c>
      <c r="E85" s="3" t="s">
        <v>73</v>
      </c>
      <c r="F85" s="3" t="s">
        <v>1003</v>
      </c>
      <c r="G85" s="8">
        <v>162265.54244600001</v>
      </c>
      <c r="H85" s="8">
        <v>98.266000000000005</v>
      </c>
      <c r="I85" s="8">
        <v>159.45185794</v>
      </c>
      <c r="J85" s="39">
        <v>0.18448724230624527</v>
      </c>
      <c r="K85" s="39">
        <v>7.7478520279958068E-4</v>
      </c>
    </row>
    <row r="86" spans="2:11" ht="15" x14ac:dyDescent="0.25">
      <c r="B86" s="9" t="s">
        <v>1063</v>
      </c>
      <c r="C86" s="3" t="s">
        <v>1073</v>
      </c>
      <c r="D86" s="3" t="s">
        <v>951</v>
      </c>
      <c r="E86" s="3" t="s">
        <v>73</v>
      </c>
      <c r="F86" s="3" t="s">
        <v>956</v>
      </c>
      <c r="G86" s="8">
        <v>362491.09648599999</v>
      </c>
      <c r="H86" s="8">
        <v>98.208299999999994</v>
      </c>
      <c r="I86" s="8">
        <v>355.99634350999997</v>
      </c>
      <c r="J86" s="39">
        <v>0.41189099038269061</v>
      </c>
      <c r="K86" s="39">
        <v>1.7298054896675639E-3</v>
      </c>
    </row>
    <row r="87" spans="2:11" ht="15" x14ac:dyDescent="0.25">
      <c r="B87" s="9" t="s">
        <v>1063</v>
      </c>
      <c r="C87" s="3" t="s">
        <v>1074</v>
      </c>
      <c r="D87" s="3" t="s">
        <v>951</v>
      </c>
      <c r="E87" s="3" t="s">
        <v>73</v>
      </c>
      <c r="F87" s="3" t="s">
        <v>956</v>
      </c>
      <c r="G87" s="8">
        <v>4765472.241014</v>
      </c>
      <c r="H87" s="8">
        <v>100.42659999999999</v>
      </c>
      <c r="I87" s="8">
        <v>4785.8017455850004</v>
      </c>
      <c r="J87" s="39">
        <v>5.5372159200529634</v>
      </c>
      <c r="K87" s="39">
        <v>2.3254469555362159E-2</v>
      </c>
    </row>
    <row r="88" spans="2:11" ht="15" x14ac:dyDescent="0.25">
      <c r="B88" s="9" t="s">
        <v>1063</v>
      </c>
      <c r="C88" s="3" t="s">
        <v>1075</v>
      </c>
      <c r="D88" s="3" t="s">
        <v>951</v>
      </c>
      <c r="E88" s="3" t="s">
        <v>73</v>
      </c>
      <c r="F88" s="3" t="s">
        <v>956</v>
      </c>
      <c r="G88" s="8">
        <v>-3428510</v>
      </c>
      <c r="H88" s="8">
        <v>100.42659999999999</v>
      </c>
      <c r="I88" s="8">
        <v>-3443.1360199999999</v>
      </c>
      <c r="J88" s="39">
        <v>-3.9837395275389347</v>
      </c>
      <c r="K88" s="39">
        <v>-1.6730384167276773E-2</v>
      </c>
    </row>
    <row r="89" spans="2:11" ht="15" x14ac:dyDescent="0.25">
      <c r="B89" s="9" t="s">
        <v>1063</v>
      </c>
      <c r="C89" s="3" t="s">
        <v>1076</v>
      </c>
      <c r="D89" s="3" t="s">
        <v>951</v>
      </c>
      <c r="E89" s="3" t="s">
        <v>73</v>
      </c>
      <c r="F89" s="3" t="s">
        <v>1006</v>
      </c>
      <c r="G89" s="8">
        <v>126626.754544</v>
      </c>
      <c r="H89" s="8">
        <v>98.202100000000002</v>
      </c>
      <c r="I89" s="8">
        <v>124.35013211399999</v>
      </c>
      <c r="J89" s="39">
        <v>0.14387422793631907</v>
      </c>
      <c r="K89" s="39">
        <v>6.0422401828866474E-4</v>
      </c>
    </row>
    <row r="90" spans="2:11" ht="15" x14ac:dyDescent="0.25">
      <c r="B90" s="9" t="s">
        <v>1063</v>
      </c>
      <c r="C90" s="3" t="s">
        <v>1077</v>
      </c>
      <c r="D90" s="3" t="s">
        <v>951</v>
      </c>
      <c r="E90" s="3" t="s">
        <v>73</v>
      </c>
      <c r="F90" s="3" t="s">
        <v>1008</v>
      </c>
      <c r="G90" s="8">
        <v>36169.067452000003</v>
      </c>
      <c r="H90" s="8">
        <v>98.201599999999999</v>
      </c>
      <c r="I90" s="8">
        <v>35.518602942999998</v>
      </c>
      <c r="J90" s="39">
        <v>4.109534496606667E-2</v>
      </c>
      <c r="K90" s="39">
        <v>1.7258681297213386E-4</v>
      </c>
    </row>
    <row r="91" spans="2:11" ht="15" x14ac:dyDescent="0.25">
      <c r="B91" s="9" t="s">
        <v>1063</v>
      </c>
      <c r="C91" s="3" t="s">
        <v>1078</v>
      </c>
      <c r="D91" s="3" t="s">
        <v>951</v>
      </c>
      <c r="E91" s="3" t="s">
        <v>73</v>
      </c>
      <c r="F91" s="3" t="s">
        <v>1010</v>
      </c>
      <c r="G91" s="8">
        <v>54268.609089999998</v>
      </c>
      <c r="H91" s="8">
        <v>98.224199999999996</v>
      </c>
      <c r="I91" s="8">
        <v>53.304907149999998</v>
      </c>
      <c r="J91" s="39">
        <v>6.1674259858385663E-2</v>
      </c>
      <c r="K91" s="39">
        <v>2.5901142721062713E-4</v>
      </c>
    </row>
    <row r="92" spans="2:11" ht="15" x14ac:dyDescent="0.25">
      <c r="B92" s="9" t="s">
        <v>1063</v>
      </c>
      <c r="C92" s="3" t="s">
        <v>1079</v>
      </c>
      <c r="D92" s="3" t="s">
        <v>951</v>
      </c>
      <c r="E92" s="3" t="s">
        <v>73</v>
      </c>
      <c r="F92" s="3" t="s">
        <v>959</v>
      </c>
      <c r="G92" s="8">
        <v>384005.663711</v>
      </c>
      <c r="H92" s="8">
        <v>100.3519</v>
      </c>
      <c r="I92" s="8">
        <v>385.35697964799999</v>
      </c>
      <c r="J92" s="39">
        <v>0.44586151204004842</v>
      </c>
      <c r="K92" s="39">
        <v>1.8724704088374925E-3</v>
      </c>
    </row>
    <row r="93" spans="2:11" ht="15" x14ac:dyDescent="0.25">
      <c r="B93" s="9" t="s">
        <v>1063</v>
      </c>
      <c r="C93" s="3" t="s">
        <v>1080</v>
      </c>
      <c r="D93" s="3" t="s">
        <v>951</v>
      </c>
      <c r="E93" s="3" t="s">
        <v>73</v>
      </c>
      <c r="F93" s="3" t="s">
        <v>1012</v>
      </c>
      <c r="G93" s="8">
        <v>4024484.1101009999</v>
      </c>
      <c r="H93" s="8">
        <v>98.183899999999994</v>
      </c>
      <c r="I93" s="8">
        <v>3951.3954541899998</v>
      </c>
      <c r="J93" s="39">
        <v>4.5718002914663725</v>
      </c>
      <c r="K93" s="39">
        <v>1.9200044250772812E-2</v>
      </c>
    </row>
    <row r="94" spans="2:11" ht="15" x14ac:dyDescent="0.25">
      <c r="B94" s="9" t="s">
        <v>1063</v>
      </c>
      <c r="C94" s="3" t="s">
        <v>1081</v>
      </c>
      <c r="D94" s="3" t="s">
        <v>951</v>
      </c>
      <c r="E94" s="3" t="s">
        <v>73</v>
      </c>
      <c r="F94" s="3" t="s">
        <v>961</v>
      </c>
      <c r="G94" s="8">
        <v>1221017.190554</v>
      </c>
      <c r="H94" s="8">
        <v>100.2972</v>
      </c>
      <c r="I94" s="8">
        <v>1224.6460536519999</v>
      </c>
      <c r="J94" s="39">
        <v>1.416926564283115</v>
      </c>
      <c r="K94" s="39">
        <v>5.9506214182434188E-3</v>
      </c>
    </row>
    <row r="95" spans="2:11" ht="15" x14ac:dyDescent="0.25">
      <c r="B95" s="9" t="s">
        <v>1063</v>
      </c>
      <c r="C95" s="3" t="s">
        <v>1082</v>
      </c>
      <c r="D95" s="3" t="s">
        <v>951</v>
      </c>
      <c r="E95" s="3" t="s">
        <v>73</v>
      </c>
      <c r="F95" s="3" t="s">
        <v>1014</v>
      </c>
      <c r="G95" s="8">
        <v>-268754.18066499999</v>
      </c>
      <c r="H95" s="8">
        <v>98.633099999999999</v>
      </c>
      <c r="I95" s="8">
        <v>-265.08057978199997</v>
      </c>
      <c r="J95" s="39">
        <v>-0.30670062917249824</v>
      </c>
      <c r="K95" s="39">
        <v>-1.2880408758981644E-3</v>
      </c>
    </row>
    <row r="96" spans="2:11" ht="15" x14ac:dyDescent="0.25">
      <c r="B96" s="9" t="s">
        <v>1063</v>
      </c>
      <c r="C96" s="3" t="s">
        <v>1083</v>
      </c>
      <c r="D96" s="3" t="s">
        <v>951</v>
      </c>
      <c r="E96" s="3" t="s">
        <v>73</v>
      </c>
      <c r="F96" s="3" t="s">
        <v>963</v>
      </c>
      <c r="G96" s="8">
        <v>-177589.62092700001</v>
      </c>
      <c r="H96" s="8">
        <v>100.37520000000001</v>
      </c>
      <c r="I96" s="8">
        <v>-178.25593719299999</v>
      </c>
      <c r="J96" s="39">
        <v>-0.20624373213529096</v>
      </c>
      <c r="K96" s="39">
        <v>-8.6615524104007079E-4</v>
      </c>
    </row>
    <row r="97" spans="2:11" ht="15" x14ac:dyDescent="0.25">
      <c r="B97" s="9" t="s">
        <v>1063</v>
      </c>
      <c r="C97" s="3" t="s">
        <v>1084</v>
      </c>
      <c r="D97" s="3" t="s">
        <v>951</v>
      </c>
      <c r="E97" s="3" t="s">
        <v>73</v>
      </c>
      <c r="F97" s="3" t="s">
        <v>965</v>
      </c>
      <c r="G97" s="8">
        <v>-257501.24839299996</v>
      </c>
      <c r="H97" s="8">
        <v>100.3485</v>
      </c>
      <c r="I97" s="8">
        <v>-258.398640226</v>
      </c>
      <c r="J97" s="39">
        <v>-0.29896956465014368</v>
      </c>
      <c r="K97" s="39">
        <v>-1.2555729701561188E-3</v>
      </c>
    </row>
    <row r="98" spans="2:11" ht="15" x14ac:dyDescent="0.25">
      <c r="B98" s="9" t="s">
        <v>1063</v>
      </c>
      <c r="C98" s="3" t="s">
        <v>1085</v>
      </c>
      <c r="D98" s="3" t="s">
        <v>951</v>
      </c>
      <c r="E98" s="3" t="s">
        <v>73</v>
      </c>
      <c r="F98" s="3" t="s">
        <v>1016</v>
      </c>
      <c r="G98" s="8">
        <v>1241741.4034800001</v>
      </c>
      <c r="H98" s="8">
        <v>98.665000000000006</v>
      </c>
      <c r="I98" s="8">
        <v>1225.164155744</v>
      </c>
      <c r="J98" s="39">
        <v>1.417526013091182</v>
      </c>
      <c r="K98" s="39">
        <v>5.9531389043336229E-3</v>
      </c>
    </row>
    <row r="99" spans="2:11" ht="15" x14ac:dyDescent="0.25">
      <c r="B99" s="9" t="s">
        <v>1063</v>
      </c>
      <c r="C99" s="3" t="s">
        <v>1086</v>
      </c>
      <c r="D99" s="3" t="s">
        <v>951</v>
      </c>
      <c r="E99" s="3" t="s">
        <v>73</v>
      </c>
      <c r="F99" s="3" t="s">
        <v>967</v>
      </c>
      <c r="G99" s="8">
        <v>-172736.06224900001</v>
      </c>
      <c r="H99" s="8">
        <v>100.39830000000001</v>
      </c>
      <c r="I99" s="8">
        <v>-173.42407</v>
      </c>
      <c r="J99" s="39">
        <v>-0.20065321807579334</v>
      </c>
      <c r="K99" s="39">
        <v>-8.4267693698394724E-4</v>
      </c>
    </row>
    <row r="100" spans="2:11" ht="15" x14ac:dyDescent="0.25">
      <c r="B100" s="9" t="s">
        <v>1063</v>
      </c>
      <c r="C100" s="3" t="s">
        <v>1087</v>
      </c>
      <c r="D100" s="3" t="s">
        <v>951</v>
      </c>
      <c r="E100" s="3" t="s">
        <v>73</v>
      </c>
      <c r="F100" s="3" t="s">
        <v>969</v>
      </c>
      <c r="G100" s="8">
        <v>791720.87598200003</v>
      </c>
      <c r="H100" s="8">
        <v>100.4126</v>
      </c>
      <c r="I100" s="8">
        <v>794.987516325</v>
      </c>
      <c r="J100" s="39">
        <v>0.91980774918206887</v>
      </c>
      <c r="K100" s="39">
        <v>3.8628873442840242E-3</v>
      </c>
    </row>
    <row r="101" spans="2:11" ht="15" x14ac:dyDescent="0.25">
      <c r="B101" s="9" t="s">
        <v>1063</v>
      </c>
      <c r="C101" s="3" t="s">
        <v>1088</v>
      </c>
      <c r="D101" s="3" t="s">
        <v>951</v>
      </c>
      <c r="E101" s="3" t="s">
        <v>73</v>
      </c>
      <c r="F101" s="3" t="s">
        <v>1061</v>
      </c>
      <c r="G101" s="8">
        <v>1066359.158602</v>
      </c>
      <c r="H101" s="8">
        <v>99.189300000000003</v>
      </c>
      <c r="I101" s="8">
        <v>1057.7141848830001</v>
      </c>
      <c r="J101" s="39">
        <v>1.2237848817709596</v>
      </c>
      <c r="K101" s="39">
        <v>5.1394904382170191E-3</v>
      </c>
    </row>
    <row r="102" spans="2:11" ht="15" x14ac:dyDescent="0.25">
      <c r="B102" s="9" t="s">
        <v>1063</v>
      </c>
      <c r="C102" s="3" t="s">
        <v>1089</v>
      </c>
      <c r="D102" s="3" t="s">
        <v>951</v>
      </c>
      <c r="E102" s="3" t="s">
        <v>73</v>
      </c>
      <c r="F102" s="3" t="s">
        <v>1061</v>
      </c>
      <c r="G102" s="8">
        <v>-2525475.5</v>
      </c>
      <c r="H102" s="8">
        <v>99.189300000000003</v>
      </c>
      <c r="I102" s="8">
        <v>-2505.0014700000002</v>
      </c>
      <c r="J102" s="39">
        <v>-2.898309365246087</v>
      </c>
      <c r="K102" s="39">
        <v>-1.2171937643257278E-2</v>
      </c>
    </row>
    <row r="103" spans="2:11" ht="15" x14ac:dyDescent="0.25">
      <c r="B103" s="9" t="s">
        <v>1063</v>
      </c>
      <c r="C103" s="3" t="s">
        <v>1090</v>
      </c>
      <c r="D103" s="3" t="s">
        <v>951</v>
      </c>
      <c r="E103" s="3" t="s">
        <v>73</v>
      </c>
      <c r="F103" s="3" t="s">
        <v>971</v>
      </c>
      <c r="G103" s="8">
        <v>-131607.380209</v>
      </c>
      <c r="H103" s="8">
        <v>100.3817</v>
      </c>
      <c r="I103" s="8">
        <v>-132.109725583</v>
      </c>
      <c r="J103" s="39">
        <v>-0.15285214778628431</v>
      </c>
      <c r="K103" s="39">
        <v>-6.4192830268642784E-4</v>
      </c>
    </row>
    <row r="104" spans="2:11" ht="15" x14ac:dyDescent="0.25">
      <c r="B104" s="9" t="s">
        <v>1063</v>
      </c>
      <c r="C104" s="3" t="s">
        <v>1091</v>
      </c>
      <c r="D104" s="3" t="s">
        <v>951</v>
      </c>
      <c r="E104" s="3" t="s">
        <v>73</v>
      </c>
      <c r="F104" s="3" t="s">
        <v>973</v>
      </c>
      <c r="G104" s="8">
        <v>1008831.831595</v>
      </c>
      <c r="H104" s="8">
        <v>100.3943</v>
      </c>
      <c r="I104" s="8">
        <v>1012.809655507</v>
      </c>
      <c r="J104" s="39">
        <v>1.1718299350010364</v>
      </c>
      <c r="K104" s="39">
        <v>4.921296901003451E-3</v>
      </c>
    </row>
    <row r="105" spans="2:11" ht="15" x14ac:dyDescent="0.25">
      <c r="B105" s="9" t="s">
        <v>1063</v>
      </c>
      <c r="C105" s="3" t="s">
        <v>1092</v>
      </c>
      <c r="D105" s="3" t="s">
        <v>951</v>
      </c>
      <c r="E105" s="3" t="s">
        <v>73</v>
      </c>
      <c r="F105" s="3" t="s">
        <v>975</v>
      </c>
      <c r="G105" s="8">
        <v>141583.13918599999</v>
      </c>
      <c r="H105" s="8">
        <v>100.40049999999999</v>
      </c>
      <c r="I105" s="8">
        <v>142.15017966600001</v>
      </c>
      <c r="J105" s="39">
        <v>0.16446904400314849</v>
      </c>
      <c r="K105" s="39">
        <v>6.9071541218391813E-4</v>
      </c>
    </row>
    <row r="106" spans="2:11" ht="15" x14ac:dyDescent="0.25">
      <c r="B106" s="9" t="s">
        <v>1063</v>
      </c>
      <c r="C106" s="3" t="s">
        <v>1093</v>
      </c>
      <c r="D106" s="3" t="s">
        <v>951</v>
      </c>
      <c r="E106" s="3" t="s">
        <v>73</v>
      </c>
      <c r="F106" s="3" t="s">
        <v>975</v>
      </c>
      <c r="G106" s="8">
        <v>-722500</v>
      </c>
      <c r="H106" s="8">
        <v>98.858999999999995</v>
      </c>
      <c r="I106" s="8">
        <v>-714.25628000000006</v>
      </c>
      <c r="J106" s="39">
        <v>-0.82640097832351023</v>
      </c>
      <c r="K106" s="39">
        <v>-3.4706099000672086E-3</v>
      </c>
    </row>
    <row r="107" spans="2:11" ht="15" x14ac:dyDescent="0.25">
      <c r="B107" s="9" t="s">
        <v>1063</v>
      </c>
      <c r="C107" s="3" t="s">
        <v>1094</v>
      </c>
      <c r="D107" s="3" t="s">
        <v>951</v>
      </c>
      <c r="E107" s="3" t="s">
        <v>73</v>
      </c>
      <c r="F107" s="3" t="s">
        <v>1019</v>
      </c>
      <c r="G107" s="8">
        <v>2131908.8904949999</v>
      </c>
      <c r="H107" s="8">
        <v>98.165999999999997</v>
      </c>
      <c r="I107" s="8">
        <v>2092.809681443</v>
      </c>
      <c r="J107" s="39">
        <v>2.4213997365055144</v>
      </c>
      <c r="K107" s="39">
        <v>1.0169075446382602E-2</v>
      </c>
    </row>
    <row r="108" spans="2:11" ht="15" x14ac:dyDescent="0.25">
      <c r="B108" s="9" t="s">
        <v>1063</v>
      </c>
      <c r="C108" s="3" t="s">
        <v>1095</v>
      </c>
      <c r="D108" s="3" t="s">
        <v>951</v>
      </c>
      <c r="E108" s="3" t="s">
        <v>73</v>
      </c>
      <c r="F108" s="3" t="s">
        <v>1021</v>
      </c>
      <c r="G108" s="8">
        <v>-362300</v>
      </c>
      <c r="H108" s="8">
        <v>98.862200000000001</v>
      </c>
      <c r="I108" s="8">
        <v>-358.17775</v>
      </c>
      <c r="J108" s="39">
        <v>-0.41441489742829235</v>
      </c>
      <c r="K108" s="39">
        <v>-1.7404050617991032E-3</v>
      </c>
    </row>
    <row r="109" spans="2:11" ht="15" x14ac:dyDescent="0.25">
      <c r="B109" s="9" t="s">
        <v>1063</v>
      </c>
      <c r="C109" s="3" t="s">
        <v>1096</v>
      </c>
      <c r="D109" s="3" t="s">
        <v>951</v>
      </c>
      <c r="E109" s="3" t="s">
        <v>73</v>
      </c>
      <c r="F109" s="3" t="s">
        <v>977</v>
      </c>
      <c r="G109" s="8">
        <v>69158.458656999996</v>
      </c>
      <c r="H109" s="8">
        <v>100.2723</v>
      </c>
      <c r="I109" s="8">
        <v>69.346777134000007</v>
      </c>
      <c r="J109" s="39">
        <v>8.0234848571607981E-2</v>
      </c>
      <c r="K109" s="39">
        <v>3.3695974119963597E-4</v>
      </c>
    </row>
    <row r="110" spans="2:11" ht="15" x14ac:dyDescent="0.25">
      <c r="B110" s="9" t="s">
        <v>1063</v>
      </c>
      <c r="C110" s="3" t="s">
        <v>1097</v>
      </c>
      <c r="D110" s="3" t="s">
        <v>951</v>
      </c>
      <c r="E110" s="3" t="s">
        <v>73</v>
      </c>
      <c r="F110" s="3" t="s">
        <v>979</v>
      </c>
      <c r="G110" s="8">
        <v>814130.34734400001</v>
      </c>
      <c r="H110" s="8">
        <v>100.3115</v>
      </c>
      <c r="I110" s="8">
        <v>816.66636339499996</v>
      </c>
      <c r="J110" s="39">
        <v>0.9448903713853678</v>
      </c>
      <c r="K110" s="39">
        <v>3.9682260348492442E-3</v>
      </c>
    </row>
    <row r="111" spans="2:11" ht="15" x14ac:dyDescent="0.25">
      <c r="B111" s="9" t="s">
        <v>1063</v>
      </c>
      <c r="C111" s="3" t="s">
        <v>1098</v>
      </c>
      <c r="D111" s="3" t="s">
        <v>951</v>
      </c>
      <c r="E111" s="3" t="s">
        <v>73</v>
      </c>
      <c r="F111" s="3" t="s">
        <v>981</v>
      </c>
      <c r="G111" s="8">
        <v>-193480.926844</v>
      </c>
      <c r="H111" s="8">
        <v>100.3077</v>
      </c>
      <c r="I111" s="8">
        <v>-194.07626766799999</v>
      </c>
      <c r="J111" s="39">
        <v>-0.22454799763218128</v>
      </c>
      <c r="K111" s="39">
        <v>-9.4302708257133446E-4</v>
      </c>
    </row>
    <row r="112" spans="2:11" ht="15" x14ac:dyDescent="0.25">
      <c r="B112" s="9" t="s">
        <v>1063</v>
      </c>
      <c r="C112" s="3" t="s">
        <v>1099</v>
      </c>
      <c r="D112" s="3" t="s">
        <v>951</v>
      </c>
      <c r="E112" s="3" t="s">
        <v>73</v>
      </c>
      <c r="F112" s="3" t="s">
        <v>983</v>
      </c>
      <c r="G112" s="8">
        <v>410300</v>
      </c>
      <c r="H112" s="8">
        <v>100.3395</v>
      </c>
      <c r="I112" s="8">
        <v>411.69296999999995</v>
      </c>
      <c r="J112" s="39">
        <v>0.47633249115697168</v>
      </c>
      <c r="K112" s="39">
        <v>2.0004384105241219E-3</v>
      </c>
    </row>
    <row r="113" spans="2:11" ht="15" x14ac:dyDescent="0.25">
      <c r="B113" s="9" t="s">
        <v>1063</v>
      </c>
      <c r="C113" s="3" t="s">
        <v>1100</v>
      </c>
      <c r="D113" s="3" t="s">
        <v>951</v>
      </c>
      <c r="E113" s="3" t="s">
        <v>73</v>
      </c>
      <c r="F113" s="3" t="s">
        <v>983</v>
      </c>
      <c r="G113" s="8">
        <v>410300</v>
      </c>
      <c r="H113" s="8">
        <v>100.2906</v>
      </c>
      <c r="I113" s="8">
        <v>411.49233000000004</v>
      </c>
      <c r="J113" s="39">
        <v>0.47610034886164493</v>
      </c>
      <c r="K113" s="39">
        <v>1.9994634899111042E-3</v>
      </c>
    </row>
    <row r="114" spans="2:11" ht="15" x14ac:dyDescent="0.25">
      <c r="B114" s="9" t="s">
        <v>1063</v>
      </c>
      <c r="C114" s="3" t="s">
        <v>1101</v>
      </c>
      <c r="D114" s="3" t="s">
        <v>951</v>
      </c>
      <c r="E114" s="3" t="s">
        <v>73</v>
      </c>
      <c r="F114" s="3" t="s">
        <v>1023</v>
      </c>
      <c r="G114" s="8">
        <v>-1787000</v>
      </c>
      <c r="H114" s="8">
        <v>99.112799999999993</v>
      </c>
      <c r="I114" s="8">
        <v>-1771.1457399999999</v>
      </c>
      <c r="J114" s="39">
        <v>-2.0492316459429905</v>
      </c>
      <c r="K114" s="39">
        <v>-8.6060929554667154E-3</v>
      </c>
    </row>
    <row r="115" spans="2:11" ht="15" x14ac:dyDescent="0.25">
      <c r="B115" s="9" t="s">
        <v>1063</v>
      </c>
      <c r="C115" s="3" t="s">
        <v>1102</v>
      </c>
      <c r="D115" s="3" t="s">
        <v>951</v>
      </c>
      <c r="E115" s="3" t="s">
        <v>73</v>
      </c>
      <c r="F115" s="3" t="s">
        <v>1025</v>
      </c>
      <c r="G115" s="8">
        <v>2775963.420372</v>
      </c>
      <c r="H115" s="8">
        <v>98.746099999999998</v>
      </c>
      <c r="I115" s="8">
        <v>2741.1556150440001</v>
      </c>
      <c r="J115" s="39">
        <v>3.1715418477095434</v>
      </c>
      <c r="K115" s="39">
        <v>1.3319423408074934E-2</v>
      </c>
    </row>
    <row r="116" spans="2:11" ht="15" x14ac:dyDescent="0.25">
      <c r="B116" s="9" t="s">
        <v>1063</v>
      </c>
      <c r="C116" s="3" t="s">
        <v>1103</v>
      </c>
      <c r="D116" s="3" t="s">
        <v>951</v>
      </c>
      <c r="E116" s="3" t="s">
        <v>73</v>
      </c>
      <c r="F116" s="3" t="s">
        <v>1027</v>
      </c>
      <c r="G116" s="8">
        <v>1160211.6353440001</v>
      </c>
      <c r="H116" s="8">
        <v>99.295699999999997</v>
      </c>
      <c r="I116" s="8">
        <v>1152.040264797</v>
      </c>
      <c r="J116" s="39">
        <v>1.3329210096638093</v>
      </c>
      <c r="K116" s="39">
        <v>5.5978259628049979E-3</v>
      </c>
    </row>
    <row r="117" spans="2:11" ht="15" x14ac:dyDescent="0.25">
      <c r="B117" s="9" t="s">
        <v>1063</v>
      </c>
      <c r="C117" s="3" t="s">
        <v>1104</v>
      </c>
      <c r="D117" s="3" t="s">
        <v>951</v>
      </c>
      <c r="E117" s="3" t="s">
        <v>73</v>
      </c>
      <c r="F117" s="3" t="s">
        <v>1029</v>
      </c>
      <c r="G117" s="8">
        <v>2195785.0644589998</v>
      </c>
      <c r="H117" s="8">
        <v>98.094399999999993</v>
      </c>
      <c r="I117" s="8">
        <v>2153.942184261</v>
      </c>
      <c r="J117" s="39">
        <v>2.4921305953733706</v>
      </c>
      <c r="K117" s="39">
        <v>1.0466121584354306E-2</v>
      </c>
    </row>
    <row r="118" spans="2:11" ht="15" x14ac:dyDescent="0.25">
      <c r="B118" s="9" t="s">
        <v>1063</v>
      </c>
      <c r="C118" s="3" t="s">
        <v>1105</v>
      </c>
      <c r="D118" s="3" t="s">
        <v>951</v>
      </c>
      <c r="E118" s="3" t="s">
        <v>73</v>
      </c>
      <c r="F118" s="3" t="s">
        <v>1031</v>
      </c>
      <c r="G118" s="8">
        <v>2166031.8793040002</v>
      </c>
      <c r="H118" s="8">
        <v>98.548199999999994</v>
      </c>
      <c r="I118" s="8">
        <v>2134.5854285</v>
      </c>
      <c r="J118" s="39">
        <v>2.4697346538241276</v>
      </c>
      <c r="K118" s="39">
        <v>1.037206606106607E-2</v>
      </c>
    </row>
    <row r="119" spans="2:11" ht="15" x14ac:dyDescent="0.25">
      <c r="B119" s="9" t="s">
        <v>1063</v>
      </c>
      <c r="C119" s="3" t="s">
        <v>1106</v>
      </c>
      <c r="D119" s="3" t="s">
        <v>951</v>
      </c>
      <c r="E119" s="3" t="s">
        <v>73</v>
      </c>
      <c r="F119" s="3" t="s">
        <v>1033</v>
      </c>
      <c r="G119" s="8">
        <v>1445877.4728699999</v>
      </c>
      <c r="H119" s="8">
        <v>98.573700000000002</v>
      </c>
      <c r="I119" s="8">
        <v>1425.2549224900001</v>
      </c>
      <c r="J119" s="39">
        <v>1.649032840573883</v>
      </c>
      <c r="K119" s="39">
        <v>6.9253907632612155E-3</v>
      </c>
    </row>
    <row r="120" spans="2:11" ht="15" x14ac:dyDescent="0.25">
      <c r="B120" s="9" t="s">
        <v>1063</v>
      </c>
      <c r="C120" s="3" t="s">
        <v>1107</v>
      </c>
      <c r="D120" s="3" t="s">
        <v>951</v>
      </c>
      <c r="E120" s="3" t="s">
        <v>73</v>
      </c>
      <c r="F120" s="3" t="s">
        <v>1057</v>
      </c>
      <c r="G120" s="8">
        <v>1510296.0463749999</v>
      </c>
      <c r="H120" s="8">
        <v>100.48</v>
      </c>
      <c r="I120" s="8">
        <v>1517.5460415590001</v>
      </c>
      <c r="J120" s="39">
        <v>1.7558145003573897</v>
      </c>
      <c r="K120" s="39">
        <v>7.3738383030282472E-3</v>
      </c>
    </row>
    <row r="121" spans="2:11" ht="15" x14ac:dyDescent="0.25">
      <c r="B121" s="9" t="s">
        <v>1063</v>
      </c>
      <c r="C121" s="3" t="s">
        <v>1108</v>
      </c>
      <c r="D121" s="3" t="s">
        <v>951</v>
      </c>
      <c r="E121" s="3" t="s">
        <v>73</v>
      </c>
      <c r="F121" s="3" t="s">
        <v>1035</v>
      </c>
      <c r="G121" s="8">
        <v>858193.40523799998</v>
      </c>
      <c r="H121" s="8">
        <v>99.471100000000007</v>
      </c>
      <c r="I121" s="8">
        <v>853.65442034499995</v>
      </c>
      <c r="J121" s="39">
        <v>0.98768588793268564</v>
      </c>
      <c r="K121" s="39">
        <v>4.1479530043270893E-3</v>
      </c>
    </row>
    <row r="122" spans="2:11" ht="15" x14ac:dyDescent="0.25">
      <c r="B122" s="9" t="s">
        <v>1063</v>
      </c>
      <c r="C122" s="3" t="s">
        <v>1109</v>
      </c>
      <c r="D122" s="3" t="s">
        <v>951</v>
      </c>
      <c r="E122" s="3" t="s">
        <v>73</v>
      </c>
      <c r="F122" s="3" t="s">
        <v>1037</v>
      </c>
      <c r="G122" s="8">
        <v>174817.159353</v>
      </c>
      <c r="H122" s="8">
        <v>99.517899999999997</v>
      </c>
      <c r="I122" s="8">
        <v>173.97436585299999</v>
      </c>
      <c r="J122" s="39">
        <v>0.20128991535661608</v>
      </c>
      <c r="K122" s="39">
        <v>8.4535085430027476E-4</v>
      </c>
    </row>
    <row r="123" spans="2:11" ht="15" x14ac:dyDescent="0.25">
      <c r="B123" s="9" t="s">
        <v>1063</v>
      </c>
      <c r="C123" s="3" t="s">
        <v>1110</v>
      </c>
      <c r="D123" s="3" t="s">
        <v>951</v>
      </c>
      <c r="E123" s="3" t="s">
        <v>73</v>
      </c>
      <c r="F123" s="3" t="s">
        <v>986</v>
      </c>
      <c r="G123" s="8">
        <v>184542.02119699999</v>
      </c>
      <c r="H123" s="8">
        <v>100.205</v>
      </c>
      <c r="I123" s="8">
        <v>184.92033234100001</v>
      </c>
      <c r="J123" s="39">
        <v>0.21395449761885335</v>
      </c>
      <c r="K123" s="39">
        <v>8.9853789755463265E-4</v>
      </c>
    </row>
    <row r="124" spans="2:11" ht="15" x14ac:dyDescent="0.25">
      <c r="B124" s="9" t="s">
        <v>1063</v>
      </c>
      <c r="C124" s="3" t="s">
        <v>1111</v>
      </c>
      <c r="D124" s="3" t="s">
        <v>951</v>
      </c>
      <c r="E124" s="3" t="s">
        <v>73</v>
      </c>
      <c r="F124" s="3" t="s">
        <v>1039</v>
      </c>
      <c r="G124" s="8">
        <v>265002.20271300001</v>
      </c>
      <c r="H124" s="8">
        <v>98.702699999999993</v>
      </c>
      <c r="I124" s="8">
        <v>261.56432914999999</v>
      </c>
      <c r="J124" s="39">
        <v>0.30263229537735759</v>
      </c>
      <c r="K124" s="39">
        <v>1.2709552238762646E-3</v>
      </c>
    </row>
    <row r="125" spans="2:11" ht="15" x14ac:dyDescent="0.25">
      <c r="B125" s="9" t="s">
        <v>1063</v>
      </c>
      <c r="C125" s="3" t="s">
        <v>1112</v>
      </c>
      <c r="D125" s="3" t="s">
        <v>951</v>
      </c>
      <c r="E125" s="3" t="s">
        <v>73</v>
      </c>
      <c r="F125" s="3" t="s">
        <v>1041</v>
      </c>
      <c r="G125" s="8">
        <v>176593.09558299999</v>
      </c>
      <c r="H125" s="8">
        <v>98.776700000000005</v>
      </c>
      <c r="I125" s="8">
        <v>174.43283224499999</v>
      </c>
      <c r="J125" s="39">
        <v>0.20182036512021809</v>
      </c>
      <c r="K125" s="39">
        <v>8.4757856729836462E-4</v>
      </c>
    </row>
    <row r="126" spans="2:11" ht="15" x14ac:dyDescent="0.25">
      <c r="B126" s="9" t="s">
        <v>1063</v>
      </c>
      <c r="C126" s="3" t="s">
        <v>1113</v>
      </c>
      <c r="D126" s="3" t="s">
        <v>951</v>
      </c>
      <c r="E126" s="3" t="s">
        <v>73</v>
      </c>
      <c r="F126" s="3" t="s">
        <v>988</v>
      </c>
      <c r="G126" s="8">
        <v>713560.17156000005</v>
      </c>
      <c r="H126" s="8">
        <v>100.0853</v>
      </c>
      <c r="I126" s="8">
        <v>714.16883838499996</v>
      </c>
      <c r="J126" s="39">
        <v>0.82629980758381127</v>
      </c>
      <c r="K126" s="39">
        <v>3.4701850165300319E-3</v>
      </c>
    </row>
    <row r="127" spans="2:11" ht="15" x14ac:dyDescent="0.25">
      <c r="B127" s="9" t="s">
        <v>1063</v>
      </c>
      <c r="C127" s="3" t="s">
        <v>1114</v>
      </c>
      <c r="D127" s="3" t="s">
        <v>951</v>
      </c>
      <c r="E127" s="3" t="s">
        <v>73</v>
      </c>
      <c r="F127" s="3" t="s">
        <v>988</v>
      </c>
      <c r="G127" s="8">
        <v>97151.215756999998</v>
      </c>
      <c r="H127" s="8">
        <v>100.1082</v>
      </c>
      <c r="I127" s="8">
        <v>97.256333373000004</v>
      </c>
      <c r="J127" s="39">
        <v>0.11252645765691364</v>
      </c>
      <c r="K127" s="39">
        <v>4.7257378464851668E-4</v>
      </c>
    </row>
    <row r="128" spans="2:11" ht="15" x14ac:dyDescent="0.25">
      <c r="B128" s="9" t="s">
        <v>1063</v>
      </c>
      <c r="C128" s="3" t="s">
        <v>1115</v>
      </c>
      <c r="D128" s="3" t="s">
        <v>951</v>
      </c>
      <c r="E128" s="3" t="s">
        <v>73</v>
      </c>
      <c r="F128" s="3" t="s">
        <v>988</v>
      </c>
      <c r="G128" s="8">
        <v>123825.277674</v>
      </c>
      <c r="H128" s="8">
        <v>99.701499999999996</v>
      </c>
      <c r="I128" s="8">
        <v>123.45565922</v>
      </c>
      <c r="J128" s="39">
        <v>0.14283931470505501</v>
      </c>
      <c r="K128" s="39">
        <v>5.9987772611289547E-4</v>
      </c>
    </row>
    <row r="129" spans="2:11" ht="15" x14ac:dyDescent="0.25">
      <c r="B129" s="9" t="s">
        <v>1063</v>
      </c>
      <c r="C129" s="3" t="s">
        <v>1116</v>
      </c>
      <c r="D129" s="3" t="s">
        <v>951</v>
      </c>
      <c r="E129" s="3" t="s">
        <v>73</v>
      </c>
      <c r="F129" s="3" t="s">
        <v>1044</v>
      </c>
      <c r="G129" s="8">
        <v>641237.99262000003</v>
      </c>
      <c r="H129" s="8">
        <v>99.733699999999999</v>
      </c>
      <c r="I129" s="8">
        <v>639.53037587300003</v>
      </c>
      <c r="J129" s="39">
        <v>0.73994243115237213</v>
      </c>
      <c r="K129" s="39">
        <v>3.1075126898408747E-3</v>
      </c>
    </row>
    <row r="130" spans="2:11" ht="15" x14ac:dyDescent="0.25">
      <c r="B130" s="9" t="s">
        <v>1063</v>
      </c>
      <c r="C130" s="3" t="s">
        <v>1117</v>
      </c>
      <c r="D130" s="3" t="s">
        <v>951</v>
      </c>
      <c r="E130" s="3" t="s">
        <v>73</v>
      </c>
      <c r="F130" s="3" t="s">
        <v>1044</v>
      </c>
      <c r="G130" s="8">
        <v>10054729.790975999</v>
      </c>
      <c r="H130" s="8">
        <v>99.131399999999999</v>
      </c>
      <c r="I130" s="8">
        <v>9967.3944079960002</v>
      </c>
      <c r="J130" s="39">
        <v>11.532365511863864</v>
      </c>
      <c r="K130" s="39">
        <v>4.8432108584702191E-2</v>
      </c>
    </row>
    <row r="131" spans="2:11" ht="15" x14ac:dyDescent="0.25">
      <c r="B131" s="9" t="s">
        <v>1063</v>
      </c>
      <c r="C131" s="3" t="s">
        <v>1118</v>
      </c>
      <c r="D131" s="3" t="s">
        <v>951</v>
      </c>
      <c r="E131" s="3" t="s">
        <v>73</v>
      </c>
      <c r="F131" s="3" t="s">
        <v>1047</v>
      </c>
      <c r="G131" s="8">
        <v>1085326.5756620001</v>
      </c>
      <c r="H131" s="8">
        <v>99.708699999999993</v>
      </c>
      <c r="I131" s="8">
        <v>1082.165019386</v>
      </c>
      <c r="J131" s="39">
        <v>1.2520747185142997</v>
      </c>
      <c r="K131" s="39">
        <v>5.2582983656615165E-3</v>
      </c>
    </row>
    <row r="132" spans="2:11" ht="15" x14ac:dyDescent="0.25">
      <c r="B132" s="9" t="s">
        <v>1063</v>
      </c>
      <c r="C132" s="3" t="s">
        <v>1119</v>
      </c>
      <c r="D132" s="3" t="s">
        <v>951</v>
      </c>
      <c r="E132" s="3" t="s">
        <v>73</v>
      </c>
      <c r="F132" s="3" t="s">
        <v>991</v>
      </c>
      <c r="G132" s="8">
        <v>-283831.09232699999</v>
      </c>
      <c r="H132" s="8">
        <v>100.39149999999999</v>
      </c>
      <c r="I132" s="8">
        <v>-284.94223759300002</v>
      </c>
      <c r="J132" s="39">
        <v>-0.32968074696178423</v>
      </c>
      <c r="K132" s="39">
        <v>-1.3845497455585109E-3</v>
      </c>
    </row>
    <row r="133" spans="2:11" ht="15" x14ac:dyDescent="0.25">
      <c r="B133" s="9" t="s">
        <v>1063</v>
      </c>
      <c r="C133" s="3" t="s">
        <v>1120</v>
      </c>
      <c r="D133" s="3" t="s">
        <v>951</v>
      </c>
      <c r="E133" s="3" t="s">
        <v>73</v>
      </c>
      <c r="F133" s="3" t="s">
        <v>991</v>
      </c>
      <c r="G133" s="8">
        <v>277189.84041499998</v>
      </c>
      <c r="H133" s="8">
        <v>99.697400000000002</v>
      </c>
      <c r="I133" s="8">
        <v>276.351063958</v>
      </c>
      <c r="J133" s="39">
        <v>0.31974068133588429</v>
      </c>
      <c r="K133" s="39">
        <v>1.3428047681523236E-3</v>
      </c>
    </row>
    <row r="134" spans="2:11" ht="15" x14ac:dyDescent="0.25">
      <c r="B134" s="9" t="s">
        <v>1063</v>
      </c>
      <c r="C134" s="3" t="s">
        <v>1121</v>
      </c>
      <c r="D134" s="3" t="s">
        <v>951</v>
      </c>
      <c r="E134" s="3" t="s">
        <v>73</v>
      </c>
      <c r="F134" s="3" t="s">
        <v>991</v>
      </c>
      <c r="G134" s="8">
        <v>-1140364.1845869999</v>
      </c>
      <c r="H134" s="8">
        <v>100.1354</v>
      </c>
      <c r="I134" s="8">
        <v>-1141.9082376610002</v>
      </c>
      <c r="J134" s="39">
        <v>-1.3211981625961005</v>
      </c>
      <c r="K134" s="39">
        <v>-5.548593894889613E-3</v>
      </c>
    </row>
    <row r="135" spans="2:11" ht="15" x14ac:dyDescent="0.25">
      <c r="B135" s="9" t="s">
        <v>1063</v>
      </c>
      <c r="C135" s="3" t="s">
        <v>1122</v>
      </c>
      <c r="D135" s="3" t="s">
        <v>951</v>
      </c>
      <c r="E135" s="3" t="s">
        <v>73</v>
      </c>
      <c r="F135" s="3" t="s">
        <v>1050</v>
      </c>
      <c r="G135" s="8">
        <v>634015.82741999999</v>
      </c>
      <c r="H135" s="8">
        <v>99.764099999999999</v>
      </c>
      <c r="I135" s="8">
        <v>632.52018404800003</v>
      </c>
      <c r="J135" s="39">
        <v>0.73183157578486246</v>
      </c>
      <c r="K135" s="39">
        <v>3.0734497885679377E-3</v>
      </c>
    </row>
    <row r="136" spans="2:11" ht="15" x14ac:dyDescent="0.25">
      <c r="B136" s="9" t="s">
        <v>1063</v>
      </c>
      <c r="C136" s="3" t="s">
        <v>1123</v>
      </c>
      <c r="D136" s="3" t="s">
        <v>951</v>
      </c>
      <c r="E136" s="3" t="s">
        <v>73</v>
      </c>
      <c r="F136" s="3" t="s">
        <v>1050</v>
      </c>
      <c r="G136" s="8">
        <v>-87833.803843999995</v>
      </c>
      <c r="H136" s="8">
        <v>98.994600000000005</v>
      </c>
      <c r="I136" s="8">
        <v>-86.950722804999998</v>
      </c>
      <c r="J136" s="39">
        <v>-0.10060277298785297</v>
      </c>
      <c r="K136" s="39">
        <v>-4.2249826544756816E-4</v>
      </c>
    </row>
    <row r="137" spans="2:11" ht="15" x14ac:dyDescent="0.25">
      <c r="B137" s="9" t="s">
        <v>1063</v>
      </c>
      <c r="C137" s="3" t="s">
        <v>1124</v>
      </c>
      <c r="D137" s="3" t="s">
        <v>951</v>
      </c>
      <c r="E137" s="3" t="s">
        <v>73</v>
      </c>
      <c r="F137" s="3" t="s">
        <v>1054</v>
      </c>
      <c r="G137" s="8">
        <v>1.82</v>
      </c>
      <c r="H137" s="8">
        <v>-115832.3483</v>
      </c>
      <c r="I137" s="8">
        <v>-2.1081500000000002</v>
      </c>
      <c r="J137" s="39">
        <v>-2.4391486238702839E-3</v>
      </c>
      <c r="K137" s="39">
        <v>-1.0243614884039501E-5</v>
      </c>
    </row>
    <row r="138" spans="2:11" ht="15" x14ac:dyDescent="0.25">
      <c r="B138" s="9" t="s">
        <v>1063</v>
      </c>
      <c r="C138" s="3" t="s">
        <v>1125</v>
      </c>
      <c r="D138" s="3" t="s">
        <v>951</v>
      </c>
      <c r="E138" s="3" t="s">
        <v>73</v>
      </c>
      <c r="F138" s="3" t="s">
        <v>1057</v>
      </c>
      <c r="G138" s="8">
        <v>6.933357</v>
      </c>
      <c r="H138" s="8">
        <v>-70294.137900000002</v>
      </c>
      <c r="I138" s="8">
        <v>-4.8737436330000001</v>
      </c>
      <c r="J138" s="39">
        <v>-5.6389654794623285E-3</v>
      </c>
      <c r="K138" s="39">
        <v>-2.3681783943263789E-5</v>
      </c>
    </row>
    <row r="139" spans="2:11" ht="15" x14ac:dyDescent="0.25">
      <c r="B139" s="9" t="s">
        <v>1063</v>
      </c>
      <c r="C139" s="3" t="s">
        <v>1126</v>
      </c>
      <c r="D139" s="3" t="s">
        <v>951</v>
      </c>
      <c r="E139" s="3" t="s">
        <v>73</v>
      </c>
      <c r="F139" s="3" t="s">
        <v>991</v>
      </c>
      <c r="G139" s="8">
        <v>7.2029319999999997</v>
      </c>
      <c r="H139" s="8">
        <v>12949.415000000001</v>
      </c>
      <c r="I139" s="8">
        <v>0.93273761099999997</v>
      </c>
      <c r="J139" s="39">
        <v>1.0791858550400616E-3</v>
      </c>
      <c r="K139" s="39">
        <v>4.5322225054872974E-6</v>
      </c>
    </row>
    <row r="140" spans="2:11" ht="15" x14ac:dyDescent="0.25">
      <c r="B140" s="9" t="s">
        <v>1127</v>
      </c>
      <c r="C140" s="3" t="s">
        <v>1128</v>
      </c>
      <c r="D140" s="3" t="s">
        <v>951</v>
      </c>
      <c r="E140" s="3" t="s">
        <v>50</v>
      </c>
      <c r="F140" s="3" t="s">
        <v>961</v>
      </c>
      <c r="G140" s="8">
        <v>-295155.59885000001</v>
      </c>
      <c r="H140" s="8">
        <v>100.1618</v>
      </c>
      <c r="I140" s="8">
        <v>-1124.8841761179999</v>
      </c>
      <c r="J140" s="39">
        <v>-1.3015011693625582</v>
      </c>
      <c r="K140" s="39">
        <v>-5.4658730589867205E-3</v>
      </c>
    </row>
    <row r="141" spans="2:11" ht="15" x14ac:dyDescent="0.25">
      <c r="B141" s="9" t="s">
        <v>1127</v>
      </c>
      <c r="C141" s="3" t="s">
        <v>1129</v>
      </c>
      <c r="D141" s="3" t="s">
        <v>951</v>
      </c>
      <c r="E141" s="3" t="s">
        <v>50</v>
      </c>
      <c r="F141" s="3" t="s">
        <v>965</v>
      </c>
      <c r="G141" s="8">
        <v>22511.867708999998</v>
      </c>
      <c r="H141" s="8">
        <v>100.1618</v>
      </c>
      <c r="I141" s="8">
        <v>85.796250745999998</v>
      </c>
      <c r="J141" s="39">
        <v>9.9267038370294186E-2</v>
      </c>
      <c r="K141" s="39">
        <v>4.1688862326519019E-4</v>
      </c>
    </row>
    <row r="142" spans="2:11" ht="15" x14ac:dyDescent="0.25">
      <c r="B142" s="9" t="s">
        <v>1127</v>
      </c>
      <c r="C142" s="3" t="s">
        <v>1130</v>
      </c>
      <c r="D142" s="3" t="s">
        <v>951</v>
      </c>
      <c r="E142" s="3" t="s">
        <v>50</v>
      </c>
      <c r="F142" s="3" t="s">
        <v>1131</v>
      </c>
      <c r="G142" s="8">
        <v>101053.27282699999</v>
      </c>
      <c r="H142" s="8">
        <v>100.1618</v>
      </c>
      <c r="I142" s="8">
        <v>385.12983657899997</v>
      </c>
      <c r="J142" s="39">
        <v>0.44559870545409719</v>
      </c>
      <c r="K142" s="39">
        <v>1.8713667083785997E-3</v>
      </c>
    </row>
    <row r="143" spans="2:11" ht="15" x14ac:dyDescent="0.25">
      <c r="B143" s="9" t="s">
        <v>1127</v>
      </c>
      <c r="C143" s="3" t="s">
        <v>1132</v>
      </c>
      <c r="D143" s="3" t="s">
        <v>951</v>
      </c>
      <c r="E143" s="3" t="s">
        <v>50</v>
      </c>
      <c r="F143" s="3" t="s">
        <v>988</v>
      </c>
      <c r="G143" s="8">
        <v>-146577.27197100001</v>
      </c>
      <c r="H143" s="8">
        <v>100.0758</v>
      </c>
      <c r="I143" s="8">
        <v>-558.149276568</v>
      </c>
      <c r="J143" s="39">
        <v>-0.64578376294619999</v>
      </c>
      <c r="K143" s="39">
        <v>-2.7120775262518535E-3</v>
      </c>
    </row>
    <row r="144" spans="2:11" ht="15" x14ac:dyDescent="0.25">
      <c r="B144" s="9" t="s">
        <v>1133</v>
      </c>
      <c r="C144" s="3" t="s">
        <v>1134</v>
      </c>
      <c r="D144" s="3" t="s">
        <v>951</v>
      </c>
      <c r="E144" s="3" t="s">
        <v>52</v>
      </c>
      <c r="F144" s="3" t="s">
        <v>1019</v>
      </c>
      <c r="G144" s="8">
        <v>-465245.265984</v>
      </c>
      <c r="H144" s="8">
        <v>99.0411</v>
      </c>
      <c r="I144" s="8">
        <v>-1604.449989446</v>
      </c>
      <c r="J144" s="39">
        <v>-1.8563631543419121</v>
      </c>
      <c r="K144" s="39">
        <v>-7.796109286619105E-3</v>
      </c>
    </row>
    <row r="145" spans="2:11" ht="15" x14ac:dyDescent="0.25">
      <c r="B145" s="9" t="s">
        <v>1133</v>
      </c>
      <c r="C145" s="3" t="s">
        <v>1135</v>
      </c>
      <c r="D145" s="3" t="s">
        <v>951</v>
      </c>
      <c r="E145" s="3" t="s">
        <v>52</v>
      </c>
      <c r="F145" s="3" t="s">
        <v>1025</v>
      </c>
      <c r="G145" s="8">
        <v>-400210.98149199999</v>
      </c>
      <c r="H145" s="8">
        <v>99.320599999999999</v>
      </c>
      <c r="I145" s="8">
        <v>-1384.0669632270001</v>
      </c>
      <c r="J145" s="39">
        <v>-1.6013779990510446</v>
      </c>
      <c r="K145" s="39">
        <v>-6.7252562412634066E-3</v>
      </c>
    </row>
    <row r="146" spans="2:11" ht="15" x14ac:dyDescent="0.25">
      <c r="B146" s="9" t="s">
        <v>1133</v>
      </c>
      <c r="C146" s="3" t="s">
        <v>1136</v>
      </c>
      <c r="D146" s="3" t="s">
        <v>951</v>
      </c>
      <c r="E146" s="3" t="s">
        <v>52</v>
      </c>
      <c r="F146" s="3" t="s">
        <v>1029</v>
      </c>
      <c r="G146" s="8">
        <v>-295155.59885000001</v>
      </c>
      <c r="H146" s="8">
        <v>98.598699999999994</v>
      </c>
      <c r="I146" s="8">
        <v>-1013.33018957</v>
      </c>
      <c r="J146" s="39">
        <v>-1.1724321976215542</v>
      </c>
      <c r="K146" s="39">
        <v>-4.9238262041722937E-3</v>
      </c>
    </row>
    <row r="147" spans="2:11" ht="15" x14ac:dyDescent="0.25">
      <c r="B147" s="9" t="s">
        <v>1133</v>
      </c>
      <c r="C147" s="3" t="s">
        <v>1137</v>
      </c>
      <c r="D147" s="3" t="s">
        <v>951</v>
      </c>
      <c r="E147" s="3" t="s">
        <v>52</v>
      </c>
      <c r="F147" s="3" t="s">
        <v>1044</v>
      </c>
      <c r="G147" s="8">
        <v>-455239.99144700001</v>
      </c>
      <c r="H147" s="8">
        <v>99.273899999999998</v>
      </c>
      <c r="I147" s="8">
        <v>-1573.6359076620001</v>
      </c>
      <c r="J147" s="39">
        <v>-1.8207109829218189</v>
      </c>
      <c r="K147" s="39">
        <v>-7.6463819964354886E-3</v>
      </c>
    </row>
    <row r="148" spans="2:11" ht="15" x14ac:dyDescent="0.25">
      <c r="B148" s="9" t="s">
        <v>1133</v>
      </c>
      <c r="C148" s="3" t="s">
        <v>1138</v>
      </c>
      <c r="D148" s="3" t="s">
        <v>951</v>
      </c>
      <c r="E148" s="3" t="s">
        <v>52</v>
      </c>
      <c r="F148" s="3" t="s">
        <v>1047</v>
      </c>
      <c r="G148" s="8">
        <v>-195102.853477</v>
      </c>
      <c r="H148" s="8">
        <v>99.273899999999998</v>
      </c>
      <c r="I148" s="8">
        <v>-674.41538898399995</v>
      </c>
      <c r="J148" s="39">
        <v>-0.78030470695029552</v>
      </c>
      <c r="K148" s="39">
        <v>-3.277020855547182E-3</v>
      </c>
    </row>
    <row r="149" spans="2:11" ht="15" x14ac:dyDescent="0.25">
      <c r="B149" s="9" t="s">
        <v>1139</v>
      </c>
      <c r="C149" s="3" t="s">
        <v>1140</v>
      </c>
      <c r="D149" s="3" t="s">
        <v>951</v>
      </c>
      <c r="E149" s="3" t="s">
        <v>73</v>
      </c>
      <c r="F149" s="3" t="s">
        <v>961</v>
      </c>
      <c r="G149" s="8">
        <v>1188001.285372</v>
      </c>
      <c r="H149" s="8">
        <v>100.2968</v>
      </c>
      <c r="I149" s="8">
        <v>1191.527273187</v>
      </c>
      <c r="J149" s="39">
        <v>1.3786078356369245</v>
      </c>
      <c r="K149" s="39">
        <v>5.7896954725030732E-3</v>
      </c>
    </row>
    <row r="150" spans="2:11" ht="15" x14ac:dyDescent="0.25">
      <c r="B150" s="9" t="s">
        <v>1139</v>
      </c>
      <c r="C150" s="3" t="s">
        <v>1141</v>
      </c>
      <c r="D150" s="3" t="s">
        <v>951</v>
      </c>
      <c r="E150" s="3" t="s">
        <v>73</v>
      </c>
      <c r="F150" s="3" t="s">
        <v>965</v>
      </c>
      <c r="G150" s="8">
        <v>-91037.993015</v>
      </c>
      <c r="H150" s="8">
        <v>100.3717</v>
      </c>
      <c r="I150" s="8">
        <v>-91.376381254999998</v>
      </c>
      <c r="J150" s="39">
        <v>-0.10572329985645217</v>
      </c>
      <c r="K150" s="39">
        <v>-4.4400277924881346E-4</v>
      </c>
    </row>
    <row r="151" spans="2:11" ht="15" x14ac:dyDescent="0.25">
      <c r="B151" s="9" t="s">
        <v>1139</v>
      </c>
      <c r="C151" s="3" t="s">
        <v>1142</v>
      </c>
      <c r="D151" s="3" t="s">
        <v>951</v>
      </c>
      <c r="E151" s="3" t="s">
        <v>73</v>
      </c>
      <c r="F151" s="3" t="s">
        <v>1131</v>
      </c>
      <c r="G151" s="8">
        <v>-407952.062401</v>
      </c>
      <c r="H151" s="8">
        <v>100.36499999999999</v>
      </c>
      <c r="I151" s="8">
        <v>-409.44108742899999</v>
      </c>
      <c r="J151" s="39">
        <v>-0.47372704264800786</v>
      </c>
      <c r="K151" s="39">
        <v>-1.9894963913028121E-3</v>
      </c>
    </row>
    <row r="152" spans="2:11" ht="15" x14ac:dyDescent="0.25">
      <c r="B152" s="9" t="s">
        <v>1139</v>
      </c>
      <c r="C152" s="3" t="s">
        <v>1143</v>
      </c>
      <c r="D152" s="3" t="s">
        <v>951</v>
      </c>
      <c r="E152" s="3" t="s">
        <v>73</v>
      </c>
      <c r="F152" s="3" t="s">
        <v>1019</v>
      </c>
      <c r="G152" s="8">
        <v>1679535.4102030001</v>
      </c>
      <c r="H152" s="8">
        <v>98.165300000000002</v>
      </c>
      <c r="I152" s="8">
        <v>1648.720974032</v>
      </c>
      <c r="J152" s="39">
        <v>1.9075850840576933</v>
      </c>
      <c r="K152" s="39">
        <v>8.011224395428361E-3</v>
      </c>
    </row>
    <row r="153" spans="2:11" ht="15" x14ac:dyDescent="0.25">
      <c r="B153" s="9" t="s">
        <v>1139</v>
      </c>
      <c r="C153" s="3" t="s">
        <v>1144</v>
      </c>
      <c r="D153" s="3" t="s">
        <v>951</v>
      </c>
      <c r="E153" s="3" t="s">
        <v>73</v>
      </c>
      <c r="F153" s="3" t="s">
        <v>1025</v>
      </c>
      <c r="G153" s="8">
        <v>1432755.3137399999</v>
      </c>
      <c r="H153" s="8">
        <v>98.746099999999998</v>
      </c>
      <c r="I153" s="8">
        <v>1414.789994861</v>
      </c>
      <c r="J153" s="39">
        <v>1.6369248246237951</v>
      </c>
      <c r="K153" s="39">
        <v>6.8745411138430891E-3</v>
      </c>
    </row>
    <row r="154" spans="2:11" ht="15" x14ac:dyDescent="0.25">
      <c r="B154" s="9" t="s">
        <v>1139</v>
      </c>
      <c r="C154" s="3" t="s">
        <v>1145</v>
      </c>
      <c r="D154" s="3" t="s">
        <v>951</v>
      </c>
      <c r="E154" s="3" t="s">
        <v>73</v>
      </c>
      <c r="F154" s="3" t="s">
        <v>1029</v>
      </c>
      <c r="G154" s="8">
        <v>1052524.8655000001</v>
      </c>
      <c r="H154" s="8">
        <v>98.107200000000006</v>
      </c>
      <c r="I154" s="8">
        <v>1032.602674855</v>
      </c>
      <c r="J154" s="39">
        <v>1.1947306374676125</v>
      </c>
      <c r="K154" s="39">
        <v>5.0174722526592887E-3</v>
      </c>
    </row>
    <row r="155" spans="2:11" ht="15" x14ac:dyDescent="0.25">
      <c r="B155" s="9" t="s">
        <v>1139</v>
      </c>
      <c r="C155" s="3" t="s">
        <v>1146</v>
      </c>
      <c r="D155" s="3" t="s">
        <v>951</v>
      </c>
      <c r="E155" s="3" t="s">
        <v>73</v>
      </c>
      <c r="F155" s="3" t="s">
        <v>988</v>
      </c>
      <c r="G155" s="8">
        <v>568397.34525000001</v>
      </c>
      <c r="H155" s="8">
        <v>100.0852</v>
      </c>
      <c r="I155" s="8">
        <v>568.88161979799997</v>
      </c>
      <c r="J155" s="39">
        <v>0.65820118116613602</v>
      </c>
      <c r="K155" s="39">
        <v>2.7642265625402807E-3</v>
      </c>
    </row>
    <row r="156" spans="2:11" ht="15" x14ac:dyDescent="0.25">
      <c r="B156" s="9" t="s">
        <v>1139</v>
      </c>
      <c r="C156" s="3" t="s">
        <v>1147</v>
      </c>
      <c r="D156" s="3" t="s">
        <v>951</v>
      </c>
      <c r="E156" s="3" t="s">
        <v>73</v>
      </c>
      <c r="F156" s="3" t="s">
        <v>1044</v>
      </c>
      <c r="G156" s="8">
        <v>1615191.4896529999</v>
      </c>
      <c r="H156" s="8">
        <v>99.139799999999994</v>
      </c>
      <c r="I156" s="8">
        <v>1601.297612439</v>
      </c>
      <c r="J156" s="39">
        <v>1.8527158256231091</v>
      </c>
      <c r="K156" s="39">
        <v>7.7807917162237301E-3</v>
      </c>
    </row>
    <row r="157" spans="2:11" ht="15" x14ac:dyDescent="0.25">
      <c r="B157" s="9" t="s">
        <v>1139</v>
      </c>
      <c r="C157" s="3" t="s">
        <v>1148</v>
      </c>
      <c r="D157" s="3" t="s">
        <v>951</v>
      </c>
      <c r="E157" s="3" t="s">
        <v>73</v>
      </c>
      <c r="F157" s="3" t="s">
        <v>1047</v>
      </c>
      <c r="G157" s="8">
        <v>692224.92413699999</v>
      </c>
      <c r="H157" s="8">
        <v>99.142600000000002</v>
      </c>
      <c r="I157" s="8">
        <v>686.289787628</v>
      </c>
      <c r="J157" s="39">
        <v>0.79404349361718352</v>
      </c>
      <c r="K157" s="39">
        <v>3.3347192008682915E-3</v>
      </c>
    </row>
    <row r="158" spans="2:11" ht="15" x14ac:dyDescent="0.25">
      <c r="B158" s="9" t="s">
        <v>1149</v>
      </c>
      <c r="C158" s="3" t="s">
        <v>1150</v>
      </c>
      <c r="D158" s="3" t="s">
        <v>951</v>
      </c>
      <c r="E158" s="3" t="s">
        <v>50</v>
      </c>
      <c r="F158" s="3" t="s">
        <v>961</v>
      </c>
      <c r="G158" s="8">
        <v>-113559.86599799999</v>
      </c>
      <c r="H158" s="8">
        <v>100.1618</v>
      </c>
      <c r="I158" s="8">
        <v>-432.79442028800003</v>
      </c>
      <c r="J158" s="39">
        <v>-0.50074706005939451</v>
      </c>
      <c r="K158" s="39">
        <v>-2.10297149889306E-3</v>
      </c>
    </row>
    <row r="159" spans="2:11" ht="15" x14ac:dyDescent="0.25">
      <c r="B159" s="9" t="s">
        <v>1151</v>
      </c>
      <c r="C159" s="3" t="s">
        <v>1152</v>
      </c>
      <c r="D159" s="3" t="s">
        <v>951</v>
      </c>
      <c r="E159" s="3" t="s">
        <v>52</v>
      </c>
      <c r="F159" s="3" t="s">
        <v>996</v>
      </c>
      <c r="G159" s="8">
        <v>-275145.04977600003</v>
      </c>
      <c r="H159" s="8">
        <v>99.7727</v>
      </c>
      <c r="I159" s="8">
        <v>-955.87740416000008</v>
      </c>
      <c r="J159" s="39">
        <v>-1.1059588050876661</v>
      </c>
      <c r="K159" s="39">
        <v>-4.6446600121293168E-3</v>
      </c>
    </row>
    <row r="160" spans="2:11" ht="15" x14ac:dyDescent="0.25">
      <c r="B160" s="9" t="s">
        <v>1151</v>
      </c>
      <c r="C160" s="3" t="s">
        <v>1153</v>
      </c>
      <c r="D160" s="3" t="s">
        <v>951</v>
      </c>
      <c r="E160" s="3" t="s">
        <v>52</v>
      </c>
      <c r="F160" s="3" t="s">
        <v>1012</v>
      </c>
      <c r="G160" s="8">
        <v>-340179.33426799998</v>
      </c>
      <c r="H160" s="8">
        <v>99.602999999999994</v>
      </c>
      <c r="I160" s="8">
        <v>-1179.8019592869998</v>
      </c>
      <c r="J160" s="39">
        <v>-1.3650415413677157</v>
      </c>
      <c r="K160" s="39">
        <v>-5.7327215380173499E-3</v>
      </c>
    </row>
    <row r="161" spans="2:11" ht="15" x14ac:dyDescent="0.25">
      <c r="B161" s="9" t="s">
        <v>1151</v>
      </c>
      <c r="C161" s="3" t="s">
        <v>1154</v>
      </c>
      <c r="D161" s="3" t="s">
        <v>951</v>
      </c>
      <c r="E161" s="3" t="s">
        <v>52</v>
      </c>
      <c r="F161" s="3" t="s">
        <v>1155</v>
      </c>
      <c r="G161" s="8">
        <v>-795419.32571500004</v>
      </c>
      <c r="H161" s="8">
        <v>99.814499999999995</v>
      </c>
      <c r="I161" s="8">
        <v>-2764.5123912180002</v>
      </c>
      <c r="J161" s="39">
        <v>-3.1985658490675388</v>
      </c>
      <c r="K161" s="39">
        <v>-1.3432915246919024E-2</v>
      </c>
    </row>
    <row r="162" spans="2:11" ht="15" x14ac:dyDescent="0.25">
      <c r="B162" s="9" t="s">
        <v>1151</v>
      </c>
      <c r="C162" s="3" t="s">
        <v>1156</v>
      </c>
      <c r="D162" s="3" t="s">
        <v>951</v>
      </c>
      <c r="E162" s="3" t="s">
        <v>52</v>
      </c>
      <c r="F162" s="3" t="s">
        <v>1157</v>
      </c>
      <c r="G162" s="8">
        <v>125065.93171600001</v>
      </c>
      <c r="H162" s="8">
        <v>99.814499999999995</v>
      </c>
      <c r="I162" s="8">
        <v>434.67175962499999</v>
      </c>
      <c r="J162" s="39">
        <v>0.50291915865787229</v>
      </c>
      <c r="K162" s="39">
        <v>2.1120935922805729E-3</v>
      </c>
    </row>
    <row r="163" spans="2:11" ht="15" x14ac:dyDescent="0.25">
      <c r="B163" s="9" t="s">
        <v>1151</v>
      </c>
      <c r="C163" s="3" t="s">
        <v>1158</v>
      </c>
      <c r="D163" s="3" t="s">
        <v>951</v>
      </c>
      <c r="E163" s="3" t="s">
        <v>52</v>
      </c>
      <c r="F163" s="3" t="s">
        <v>1019</v>
      </c>
      <c r="G163" s="8">
        <v>-295155.59885000001</v>
      </c>
      <c r="H163" s="8">
        <v>99.0411</v>
      </c>
      <c r="I163" s="8">
        <v>-1017.876875022</v>
      </c>
      <c r="J163" s="39">
        <v>-1.177692753826481</v>
      </c>
      <c r="K163" s="39">
        <v>-4.9459187947228488E-3</v>
      </c>
    </row>
    <row r="164" spans="2:11" ht="15" x14ac:dyDescent="0.25">
      <c r="B164" s="9" t="s">
        <v>1151</v>
      </c>
      <c r="C164" s="3" t="s">
        <v>1159</v>
      </c>
      <c r="D164" s="3" t="s">
        <v>951</v>
      </c>
      <c r="E164" s="3" t="s">
        <v>52</v>
      </c>
      <c r="F164" s="3" t="s">
        <v>1027</v>
      </c>
      <c r="G164" s="8">
        <v>-150079.118059</v>
      </c>
      <c r="H164" s="8">
        <v>99.814499999999995</v>
      </c>
      <c r="I164" s="8">
        <v>-521.60611155100003</v>
      </c>
      <c r="J164" s="39">
        <v>-0.60350299039060373</v>
      </c>
      <c r="K164" s="39">
        <v>-2.5345123107415471E-3</v>
      </c>
    </row>
    <row r="165" spans="2:11" ht="15" x14ac:dyDescent="0.25">
      <c r="B165" s="9" t="s">
        <v>1151</v>
      </c>
      <c r="C165" s="3" t="s">
        <v>1160</v>
      </c>
      <c r="D165" s="3" t="s">
        <v>951</v>
      </c>
      <c r="E165" s="3" t="s">
        <v>52</v>
      </c>
      <c r="F165" s="3" t="s">
        <v>1047</v>
      </c>
      <c r="G165" s="8">
        <v>-205108.12801499999</v>
      </c>
      <c r="H165" s="8">
        <v>99.814499999999995</v>
      </c>
      <c r="I165" s="8">
        <v>-712.86168578599995</v>
      </c>
      <c r="J165" s="39">
        <v>-0.82478742020006746</v>
      </c>
      <c r="K165" s="39">
        <v>-3.4638334913449989E-3</v>
      </c>
    </row>
    <row r="166" spans="2:11" ht="15" x14ac:dyDescent="0.25">
      <c r="B166" s="9" t="s">
        <v>1161</v>
      </c>
      <c r="C166" s="3" t="s">
        <v>1162</v>
      </c>
      <c r="D166" s="3" t="s">
        <v>951</v>
      </c>
      <c r="E166" s="3" t="s">
        <v>58</v>
      </c>
      <c r="F166" s="3" t="s">
        <v>1061</v>
      </c>
      <c r="G166" s="8">
        <v>-177593.62303700001</v>
      </c>
      <c r="H166" s="8">
        <v>99.413200000000003</v>
      </c>
      <c r="I166" s="8">
        <v>-755.64043565200006</v>
      </c>
      <c r="J166" s="39">
        <v>-0.87428282084354414</v>
      </c>
      <c r="K166" s="39">
        <v>-3.6716977509318222E-3</v>
      </c>
    </row>
    <row r="167" spans="2:11" ht="15" x14ac:dyDescent="0.25">
      <c r="B167" s="9" t="s">
        <v>1163</v>
      </c>
      <c r="C167" s="3" t="s">
        <v>1164</v>
      </c>
      <c r="D167" s="3" t="s">
        <v>951</v>
      </c>
      <c r="E167" s="3" t="s">
        <v>73</v>
      </c>
      <c r="F167" s="3" t="s">
        <v>996</v>
      </c>
      <c r="G167" s="8">
        <v>1002353.4163320001</v>
      </c>
      <c r="H167" s="8">
        <v>98.081299999999999</v>
      </c>
      <c r="I167" s="8">
        <v>983.12126135799997</v>
      </c>
      <c r="J167" s="39">
        <v>1.1374801943595014</v>
      </c>
      <c r="K167" s="39">
        <v>4.7770393879289887E-3</v>
      </c>
    </row>
    <row r="168" spans="2:11" ht="15" x14ac:dyDescent="0.25">
      <c r="B168" s="9" t="s">
        <v>1163</v>
      </c>
      <c r="C168" s="3" t="s">
        <v>1165</v>
      </c>
      <c r="D168" s="3" t="s">
        <v>951</v>
      </c>
      <c r="E168" s="3" t="s">
        <v>73</v>
      </c>
      <c r="F168" s="3" t="s">
        <v>1012</v>
      </c>
      <c r="G168" s="8">
        <v>1226958.822838</v>
      </c>
      <c r="H168" s="8">
        <v>98.189099999999996</v>
      </c>
      <c r="I168" s="8">
        <v>1204.739825523</v>
      </c>
      <c r="J168" s="39">
        <v>1.3938948782326452</v>
      </c>
      <c r="K168" s="39">
        <v>5.8538959789970141E-3</v>
      </c>
    </row>
    <row r="169" spans="2:11" ht="15" x14ac:dyDescent="0.25">
      <c r="B169" s="9" t="s">
        <v>1163</v>
      </c>
      <c r="C169" s="3" t="s">
        <v>1166</v>
      </c>
      <c r="D169" s="3" t="s">
        <v>951</v>
      </c>
      <c r="E169" s="3" t="s">
        <v>73</v>
      </c>
      <c r="F169" s="3" t="s">
        <v>1155</v>
      </c>
      <c r="G169" s="8">
        <v>2883554.139581</v>
      </c>
      <c r="H169" s="8">
        <v>98.4846</v>
      </c>
      <c r="I169" s="8">
        <v>2839.856760136</v>
      </c>
      <c r="J169" s="39">
        <v>3.2857399655975366</v>
      </c>
      <c r="K169" s="39">
        <v>1.3799017611018819E-2</v>
      </c>
    </row>
    <row r="170" spans="2:11" ht="15" x14ac:dyDescent="0.25">
      <c r="B170" s="9" t="s">
        <v>1163</v>
      </c>
      <c r="C170" s="3" t="s">
        <v>1167</v>
      </c>
      <c r="D170" s="3" t="s">
        <v>951</v>
      </c>
      <c r="E170" s="3" t="s">
        <v>73</v>
      </c>
      <c r="F170" s="3" t="s">
        <v>1157</v>
      </c>
      <c r="G170" s="8">
        <v>-448186.27289800002</v>
      </c>
      <c r="H170" s="8">
        <v>98.567700000000002</v>
      </c>
      <c r="I170" s="8">
        <v>-441.76690091099999</v>
      </c>
      <c r="J170" s="39">
        <v>-0.51112830132035458</v>
      </c>
      <c r="K170" s="39">
        <v>-2.1465692675795948E-3</v>
      </c>
    </row>
    <row r="171" spans="2:11" ht="15" x14ac:dyDescent="0.25">
      <c r="B171" s="9" t="s">
        <v>1163</v>
      </c>
      <c r="C171" s="3" t="s">
        <v>1168</v>
      </c>
      <c r="D171" s="3" t="s">
        <v>951</v>
      </c>
      <c r="E171" s="3" t="s">
        <v>73</v>
      </c>
      <c r="F171" s="3" t="s">
        <v>961</v>
      </c>
      <c r="G171" s="8">
        <v>456998.96873700002</v>
      </c>
      <c r="H171" s="8">
        <v>100.3018</v>
      </c>
      <c r="I171" s="8">
        <v>458.37819163</v>
      </c>
      <c r="J171" s="39">
        <v>0.53034771497590949</v>
      </c>
      <c r="K171" s="39">
        <v>2.2272844277210725E-3</v>
      </c>
    </row>
    <row r="172" spans="2:11" ht="15" x14ac:dyDescent="0.25">
      <c r="B172" s="9" t="s">
        <v>1163</v>
      </c>
      <c r="C172" s="3" t="s">
        <v>1169</v>
      </c>
      <c r="D172" s="3" t="s">
        <v>951</v>
      </c>
      <c r="E172" s="3" t="s">
        <v>73</v>
      </c>
      <c r="F172" s="3" t="s">
        <v>1061</v>
      </c>
      <c r="G172" s="8">
        <v>822258.47466099996</v>
      </c>
      <c r="H172" s="8">
        <v>99.197299999999998</v>
      </c>
      <c r="I172" s="8">
        <v>815.65820590999999</v>
      </c>
      <c r="J172" s="39">
        <v>0.94372392405373473</v>
      </c>
      <c r="K172" s="39">
        <v>3.9633273430963794E-3</v>
      </c>
    </row>
    <row r="173" spans="2:11" ht="15" x14ac:dyDescent="0.25">
      <c r="B173" s="9" t="s">
        <v>1163</v>
      </c>
      <c r="C173" s="3" t="s">
        <v>1170</v>
      </c>
      <c r="D173" s="3" t="s">
        <v>951</v>
      </c>
      <c r="E173" s="3" t="s">
        <v>73</v>
      </c>
      <c r="F173" s="3" t="s">
        <v>1019</v>
      </c>
      <c r="G173" s="8">
        <v>1065806.867448</v>
      </c>
      <c r="H173" s="8">
        <v>98.165800000000004</v>
      </c>
      <c r="I173" s="8">
        <v>1046.257837875</v>
      </c>
      <c r="J173" s="39">
        <v>1.2105297846293217</v>
      </c>
      <c r="K173" s="39">
        <v>5.08382342840848E-3</v>
      </c>
    </row>
    <row r="174" spans="2:11" ht="15" x14ac:dyDescent="0.25">
      <c r="B174" s="9" t="s">
        <v>1163</v>
      </c>
      <c r="C174" s="3" t="s">
        <v>1171</v>
      </c>
      <c r="D174" s="3" t="s">
        <v>951</v>
      </c>
      <c r="E174" s="3" t="s">
        <v>73</v>
      </c>
      <c r="F174" s="3" t="s">
        <v>1027</v>
      </c>
      <c r="G174" s="8">
        <v>535482.293236</v>
      </c>
      <c r="H174" s="8">
        <v>99.306899999999999</v>
      </c>
      <c r="I174" s="8">
        <v>531.77086546099997</v>
      </c>
      <c r="J174" s="39">
        <v>0.6152637026319322</v>
      </c>
      <c r="K174" s="39">
        <v>2.5839033998220555E-3</v>
      </c>
    </row>
    <row r="175" spans="2:11" ht="15" x14ac:dyDescent="0.25">
      <c r="B175" s="9" t="s">
        <v>1163</v>
      </c>
      <c r="C175" s="3" t="s">
        <v>1172</v>
      </c>
      <c r="D175" s="3" t="s">
        <v>951</v>
      </c>
      <c r="E175" s="3" t="s">
        <v>73</v>
      </c>
      <c r="F175" s="3" t="s">
        <v>1047</v>
      </c>
      <c r="G175" s="8">
        <v>726287.881299</v>
      </c>
      <c r="H175" s="8">
        <v>99.705600000000004</v>
      </c>
      <c r="I175" s="8">
        <v>724.14968979700006</v>
      </c>
      <c r="J175" s="39">
        <v>0.83784774297106257</v>
      </c>
      <c r="K175" s="39">
        <v>3.5186825134251062E-3</v>
      </c>
    </row>
    <row r="176" spans="2:11" x14ac:dyDescent="0.2">
      <c r="B176" s="42"/>
      <c r="C176" s="43"/>
      <c r="D176" s="43"/>
      <c r="E176" s="43"/>
      <c r="F176" s="43"/>
      <c r="G176" s="12"/>
      <c r="H176" s="12"/>
      <c r="I176" s="12"/>
      <c r="J176" s="12"/>
      <c r="K176" s="12"/>
    </row>
    <row r="177" spans="2:11" ht="15" x14ac:dyDescent="0.25">
      <c r="B177" s="7" t="s">
        <v>945</v>
      </c>
      <c r="C177" s="35"/>
      <c r="D177" s="35"/>
      <c r="E177" s="35"/>
      <c r="F177" s="35"/>
      <c r="G177" s="8"/>
      <c r="H177" s="8"/>
      <c r="I177" s="8">
        <v>10.548809124999991</v>
      </c>
      <c r="J177" s="39">
        <v>1.2205067599892806E-2</v>
      </c>
      <c r="K177" s="39">
        <v>5.1257234144506613E-5</v>
      </c>
    </row>
    <row r="178" spans="2:11" ht="15" x14ac:dyDescent="0.25">
      <c r="B178" s="9" t="s">
        <v>949</v>
      </c>
      <c r="C178" s="3" t="s">
        <v>1173</v>
      </c>
      <c r="D178" s="3" t="s">
        <v>951</v>
      </c>
      <c r="E178" s="3" t="s">
        <v>50</v>
      </c>
      <c r="F178" s="3" t="s">
        <v>1174</v>
      </c>
      <c r="G178" s="8">
        <v>-100052.745373</v>
      </c>
      <c r="H178" s="8">
        <v>100.24760000000001</v>
      </c>
      <c r="I178" s="8">
        <v>-381.643311068</v>
      </c>
      <c r="J178" s="39">
        <v>-0.44156476389289701</v>
      </c>
      <c r="K178" s="39">
        <v>-1.8544254923275299E-3</v>
      </c>
    </row>
    <row r="179" spans="2:11" ht="15" x14ac:dyDescent="0.25">
      <c r="B179" s="9" t="s">
        <v>992</v>
      </c>
      <c r="C179" s="3" t="s">
        <v>1175</v>
      </c>
      <c r="D179" s="3" t="s">
        <v>951</v>
      </c>
      <c r="E179" s="3" t="s">
        <v>52</v>
      </c>
      <c r="F179" s="3" t="s">
        <v>1174</v>
      </c>
      <c r="G179" s="8">
        <v>111939.011573</v>
      </c>
      <c r="H179" s="8">
        <v>100.621</v>
      </c>
      <c r="I179" s="8">
        <v>392.19212019299999</v>
      </c>
      <c r="J179" s="39">
        <v>0.45376983149278982</v>
      </c>
      <c r="K179" s="39">
        <v>1.9056827264720365E-3</v>
      </c>
    </row>
    <row r="180" spans="2:11" x14ac:dyDescent="0.2">
      <c r="B180" s="42"/>
      <c r="C180" s="43"/>
      <c r="D180" s="43"/>
      <c r="E180" s="43"/>
      <c r="F180" s="43"/>
      <c r="G180" s="12"/>
      <c r="H180" s="12"/>
      <c r="I180" s="12"/>
      <c r="J180" s="12"/>
      <c r="K180" s="12"/>
    </row>
    <row r="181" spans="2:11" ht="15" x14ac:dyDescent="0.25">
      <c r="B181" s="7" t="s">
        <v>697</v>
      </c>
      <c r="C181" s="35"/>
      <c r="D181" s="35"/>
      <c r="E181" s="35"/>
      <c r="F181" s="35"/>
      <c r="G181" s="8"/>
      <c r="H181" s="8"/>
      <c r="I181" s="8">
        <v>-127.93629597600024</v>
      </c>
      <c r="J181" s="39">
        <v>-0.14802345197112268</v>
      </c>
      <c r="K181" s="39">
        <v>-6.2164938247688203E-4</v>
      </c>
    </row>
    <row r="182" spans="2:11" ht="15" x14ac:dyDescent="0.25">
      <c r="B182" s="9" t="s">
        <v>1176</v>
      </c>
      <c r="C182" s="3" t="s">
        <v>1177</v>
      </c>
      <c r="D182" s="3" t="s">
        <v>951</v>
      </c>
      <c r="E182" s="3" t="s">
        <v>52</v>
      </c>
      <c r="F182" s="3" t="s">
        <v>1178</v>
      </c>
      <c r="G182" s="8">
        <v>325171.42246199999</v>
      </c>
      <c r="H182" s="8">
        <v>100.068</v>
      </c>
      <c r="I182" s="8">
        <v>1133.0168208999999</v>
      </c>
      <c r="J182" s="39">
        <v>1.310910712956914</v>
      </c>
      <c r="K182" s="39">
        <v>5.50539001989344E-3</v>
      </c>
    </row>
    <row r="183" spans="2:11" ht="15" x14ac:dyDescent="0.25">
      <c r="B183" s="9" t="s">
        <v>1179</v>
      </c>
      <c r="C183" s="3" t="s">
        <v>1180</v>
      </c>
      <c r="D183" s="3" t="s">
        <v>951</v>
      </c>
      <c r="E183" s="3" t="s">
        <v>52</v>
      </c>
      <c r="F183" s="3" t="s">
        <v>1178</v>
      </c>
      <c r="G183" s="8">
        <v>-325171.42246199999</v>
      </c>
      <c r="H183" s="8">
        <v>111.3353</v>
      </c>
      <c r="I183" s="8">
        <v>-1260.5904750760001</v>
      </c>
      <c r="J183" s="39">
        <v>-1.458514585084369</v>
      </c>
      <c r="K183" s="39">
        <v>-6.1252773062481034E-3</v>
      </c>
    </row>
    <row r="184" spans="2:11" ht="15" x14ac:dyDescent="0.25">
      <c r="B184" s="9" t="s">
        <v>1181</v>
      </c>
      <c r="C184" s="3" t="s">
        <v>1182</v>
      </c>
      <c r="D184" s="3" t="s">
        <v>951</v>
      </c>
      <c r="E184" s="3" t="s">
        <v>73</v>
      </c>
      <c r="F184" s="3" t="s">
        <v>1183</v>
      </c>
      <c r="G184" s="8">
        <v>-1104.358698</v>
      </c>
      <c r="H184" s="8">
        <v>109.849</v>
      </c>
      <c r="I184" s="8">
        <v>-1.213126986</v>
      </c>
      <c r="J184" s="39">
        <v>-1.403598898788893E-3</v>
      </c>
      <c r="K184" s="39">
        <v>-5.8946496454330005E-6</v>
      </c>
    </row>
    <row r="185" spans="2:11" ht="15" x14ac:dyDescent="0.25">
      <c r="B185" s="9" t="s">
        <v>1184</v>
      </c>
      <c r="C185" s="3" t="s">
        <v>1185</v>
      </c>
      <c r="D185" s="3" t="s">
        <v>951</v>
      </c>
      <c r="E185" s="3" t="s">
        <v>73</v>
      </c>
      <c r="F185" s="3" t="s">
        <v>1186</v>
      </c>
      <c r="G185" s="8">
        <v>220.87173999999999</v>
      </c>
      <c r="H185" s="8">
        <v>99.577200000000005</v>
      </c>
      <c r="I185" s="8">
        <v>0.21993789399999999</v>
      </c>
      <c r="J185" s="39">
        <v>2.5447013328606992E-4</v>
      </c>
      <c r="K185" s="39">
        <v>1.0686901238254877E-6</v>
      </c>
    </row>
    <row r="186" spans="2:11" ht="15" x14ac:dyDescent="0.25">
      <c r="B186" s="9" t="s">
        <v>1184</v>
      </c>
      <c r="C186" s="3" t="s">
        <v>1187</v>
      </c>
      <c r="D186" s="3" t="s">
        <v>951</v>
      </c>
      <c r="E186" s="3" t="s">
        <v>73</v>
      </c>
      <c r="F186" s="3" t="s">
        <v>1188</v>
      </c>
      <c r="G186" s="8">
        <v>883.48695799999996</v>
      </c>
      <c r="H186" s="8">
        <v>99.976500000000001</v>
      </c>
      <c r="I186" s="8">
        <v>0.883279339</v>
      </c>
      <c r="J186" s="39">
        <v>1.0219621868533565E-3</v>
      </c>
      <c r="K186" s="39">
        <v>4.2919020865426903E-6</v>
      </c>
    </row>
    <row r="187" spans="2:11" ht="15" x14ac:dyDescent="0.25">
      <c r="B187" s="9" t="s">
        <v>1184</v>
      </c>
      <c r="C187" s="3" t="s">
        <v>1189</v>
      </c>
      <c r="D187" s="3" t="s">
        <v>951</v>
      </c>
      <c r="E187" s="3" t="s">
        <v>73</v>
      </c>
      <c r="F187" s="3" t="s">
        <v>1183</v>
      </c>
      <c r="G187" s="8">
        <v>1104.358698</v>
      </c>
      <c r="H187" s="8">
        <v>99.813100000000006</v>
      </c>
      <c r="I187" s="8">
        <v>1.1022946520000001</v>
      </c>
      <c r="J187" s="39">
        <v>1.2753648855752073E-3</v>
      </c>
      <c r="K187" s="39">
        <v>5.3561093393849311E-6</v>
      </c>
    </row>
    <row r="188" spans="2:11" ht="15" x14ac:dyDescent="0.25">
      <c r="B188" s="9" t="s">
        <v>1190</v>
      </c>
      <c r="C188" s="3" t="s">
        <v>1191</v>
      </c>
      <c r="D188" s="3" t="s">
        <v>951</v>
      </c>
      <c r="E188" s="3" t="s">
        <v>73</v>
      </c>
      <c r="F188" s="3" t="s">
        <v>1192</v>
      </c>
      <c r="G188" s="8">
        <v>-220.87173999999999</v>
      </c>
      <c r="H188" s="8">
        <v>112.7654</v>
      </c>
      <c r="I188" s="8">
        <v>-0.24906690100000001</v>
      </c>
      <c r="J188" s="39">
        <v>-2.8817265793505502E-4</v>
      </c>
      <c r="K188" s="39">
        <v>-1.2102295444845921E-6</v>
      </c>
    </row>
    <row r="189" spans="2:11" ht="15" x14ac:dyDescent="0.25">
      <c r="B189" s="9" t="s">
        <v>1193</v>
      </c>
      <c r="C189" s="3" t="s">
        <v>1194</v>
      </c>
      <c r="D189" s="3" t="s">
        <v>951</v>
      </c>
      <c r="E189" s="3" t="s">
        <v>73</v>
      </c>
      <c r="F189" s="3" t="s">
        <v>1192</v>
      </c>
      <c r="G189" s="8">
        <v>220.87173999999999</v>
      </c>
      <c r="H189" s="8">
        <v>99.978499999999997</v>
      </c>
      <c r="I189" s="8">
        <v>0.220824252</v>
      </c>
      <c r="J189" s="39">
        <v>2.5549565751155503E-4</v>
      </c>
      <c r="K189" s="39">
        <v>1.0729969852923603E-6</v>
      </c>
    </row>
    <row r="190" spans="2:11" ht="15" x14ac:dyDescent="0.25">
      <c r="B190" s="9" t="s">
        <v>1193</v>
      </c>
      <c r="C190" s="3" t="s">
        <v>1195</v>
      </c>
      <c r="D190" s="3" t="s">
        <v>951</v>
      </c>
      <c r="E190" s="3" t="s">
        <v>73</v>
      </c>
      <c r="F190" s="3" t="s">
        <v>1196</v>
      </c>
      <c r="G190" s="8">
        <v>883.48695799999996</v>
      </c>
      <c r="H190" s="8">
        <v>99.916799999999995</v>
      </c>
      <c r="I190" s="8">
        <v>0.88275189700000001</v>
      </c>
      <c r="J190" s="39">
        <v>1.0213519316872293E-3</v>
      </c>
      <c r="K190" s="39">
        <v>4.2893392173343002E-6</v>
      </c>
    </row>
    <row r="191" spans="2:11" ht="15" x14ac:dyDescent="0.25">
      <c r="B191" s="9" t="s">
        <v>1197</v>
      </c>
      <c r="C191" s="3" t="s">
        <v>1198</v>
      </c>
      <c r="D191" s="3" t="s">
        <v>951</v>
      </c>
      <c r="E191" s="3" t="s">
        <v>73</v>
      </c>
      <c r="F191" s="3" t="s">
        <v>1186</v>
      </c>
      <c r="G191" s="8">
        <v>-220.87173999999999</v>
      </c>
      <c r="H191" s="8">
        <v>123.973</v>
      </c>
      <c r="I191" s="8">
        <v>-0.27382132200000003</v>
      </c>
      <c r="J191" s="39">
        <v>-3.1681374700217815E-4</v>
      </c>
      <c r="K191" s="39">
        <v>-1.3305126151396121E-6</v>
      </c>
    </row>
    <row r="192" spans="2:11" ht="15" x14ac:dyDescent="0.25">
      <c r="B192" s="9" t="s">
        <v>1197</v>
      </c>
      <c r="C192" s="3" t="s">
        <v>1199</v>
      </c>
      <c r="D192" s="3" t="s">
        <v>951</v>
      </c>
      <c r="E192" s="3" t="s">
        <v>73</v>
      </c>
      <c r="F192" s="3" t="s">
        <v>1188</v>
      </c>
      <c r="G192" s="8">
        <v>-883.48695799999996</v>
      </c>
      <c r="H192" s="8">
        <v>111.3618</v>
      </c>
      <c r="I192" s="8">
        <v>-0.98386698000000006</v>
      </c>
      <c r="J192" s="39">
        <v>-1.1383429975753206E-3</v>
      </c>
      <c r="K192" s="39">
        <v>-4.7806628751478758E-6</v>
      </c>
    </row>
    <row r="193" spans="2:11" ht="15" x14ac:dyDescent="0.25">
      <c r="B193" s="9" t="s">
        <v>1197</v>
      </c>
      <c r="C193" s="3" t="s">
        <v>1200</v>
      </c>
      <c r="D193" s="3" t="s">
        <v>951</v>
      </c>
      <c r="E193" s="3" t="s">
        <v>73</v>
      </c>
      <c r="F193" s="3" t="s">
        <v>1196</v>
      </c>
      <c r="G193" s="8">
        <v>-883.48695799999996</v>
      </c>
      <c r="H193" s="8">
        <v>107.7376</v>
      </c>
      <c r="I193" s="8">
        <v>-0.95184764500000008</v>
      </c>
      <c r="J193" s="39">
        <v>-1.1012963372795676E-3</v>
      </c>
      <c r="K193" s="39">
        <v>-4.6250791943931636E-6</v>
      </c>
    </row>
    <row r="194" spans="2:11" x14ac:dyDescent="0.2">
      <c r="B194" s="42"/>
      <c r="C194" s="43"/>
      <c r="D194" s="43"/>
      <c r="E194" s="43"/>
      <c r="F194" s="43"/>
      <c r="G194" s="12"/>
      <c r="H194" s="12"/>
      <c r="I194" s="12"/>
      <c r="J194" s="12"/>
      <c r="K194" s="12"/>
    </row>
    <row r="195" spans="2:11" ht="15" x14ac:dyDescent="0.25">
      <c r="B195" s="7" t="s">
        <v>520</v>
      </c>
      <c r="C195" s="35"/>
      <c r="D195" s="35"/>
      <c r="E195" s="35"/>
      <c r="F195" s="35"/>
      <c r="G195" s="8"/>
      <c r="H195" s="8"/>
      <c r="I195" s="8">
        <v>0</v>
      </c>
      <c r="J195" s="39">
        <v>0</v>
      </c>
      <c r="K195" s="39">
        <v>0</v>
      </c>
    </row>
    <row r="196" spans="2:11" ht="15" x14ac:dyDescent="0.25">
      <c r="B196" s="9"/>
      <c r="C196" s="3"/>
      <c r="D196" s="3" t="s">
        <v>86</v>
      </c>
      <c r="E196" s="3" t="s">
        <v>86</v>
      </c>
      <c r="F196" s="3" t="s">
        <v>86</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13" t="s">
        <v>1201</v>
      </c>
      <c r="C198" s="35"/>
      <c r="D198" s="35"/>
      <c r="E198" s="35"/>
      <c r="F198" s="35"/>
      <c r="G198" s="8"/>
      <c r="H198" s="8"/>
      <c r="I198" s="8">
        <v>0</v>
      </c>
      <c r="J198" s="39">
        <v>0</v>
      </c>
      <c r="K198" s="39">
        <v>0</v>
      </c>
    </row>
    <row r="199" spans="2:11" ht="15" x14ac:dyDescent="0.25">
      <c r="B199" s="7" t="s">
        <v>695</v>
      </c>
      <c r="C199" s="35"/>
      <c r="D199" s="35"/>
      <c r="E199" s="35"/>
      <c r="F199" s="35"/>
      <c r="G199" s="8"/>
      <c r="H199" s="8"/>
      <c r="I199" s="8">
        <v>0</v>
      </c>
      <c r="J199" s="39">
        <v>0</v>
      </c>
      <c r="K199" s="39">
        <v>0</v>
      </c>
    </row>
    <row r="200" spans="2:11" ht="15" x14ac:dyDescent="0.25">
      <c r="B200" s="9"/>
      <c r="C200" s="3"/>
      <c r="D200" s="3" t="s">
        <v>86</v>
      </c>
      <c r="E200" s="3" t="s">
        <v>86</v>
      </c>
      <c r="F200" s="3" t="s">
        <v>86</v>
      </c>
      <c r="G200" s="8">
        <v>0</v>
      </c>
      <c r="H200" s="8">
        <v>0</v>
      </c>
      <c r="I200" s="8">
        <v>0</v>
      </c>
      <c r="J200" s="39">
        <v>0</v>
      </c>
      <c r="K200" s="39">
        <v>0</v>
      </c>
    </row>
    <row r="201" spans="2:11" x14ac:dyDescent="0.2">
      <c r="B201" s="42"/>
      <c r="C201" s="43"/>
      <c r="D201" s="43"/>
      <c r="E201" s="43"/>
      <c r="F201" s="43"/>
      <c r="G201" s="12"/>
      <c r="H201" s="12"/>
      <c r="I201" s="12"/>
      <c r="J201" s="12"/>
      <c r="K201" s="12"/>
    </row>
    <row r="202" spans="2:11" ht="15" x14ac:dyDescent="0.25">
      <c r="B202" s="7" t="s">
        <v>703</v>
      </c>
      <c r="C202" s="35"/>
      <c r="D202" s="35"/>
      <c r="E202" s="35"/>
      <c r="F202" s="35"/>
      <c r="G202" s="8"/>
      <c r="H202" s="8"/>
      <c r="I202" s="8">
        <v>0</v>
      </c>
      <c r="J202" s="39">
        <v>0</v>
      </c>
      <c r="K202" s="39">
        <v>0</v>
      </c>
    </row>
    <row r="203" spans="2:11" ht="15" x14ac:dyDescent="0.25">
      <c r="B203" s="9"/>
      <c r="C203" s="3"/>
      <c r="D203" s="3" t="s">
        <v>86</v>
      </c>
      <c r="E203" s="3" t="s">
        <v>86</v>
      </c>
      <c r="F203" s="3" t="s">
        <v>86</v>
      </c>
      <c r="G203" s="8">
        <v>0</v>
      </c>
      <c r="H203" s="8">
        <v>0</v>
      </c>
      <c r="I203" s="8">
        <v>0</v>
      </c>
      <c r="J203" s="39">
        <v>0</v>
      </c>
      <c r="K203" s="39">
        <v>0</v>
      </c>
    </row>
    <row r="204" spans="2:11" x14ac:dyDescent="0.2">
      <c r="B204" s="42"/>
      <c r="C204" s="43"/>
      <c r="D204" s="43"/>
      <c r="E204" s="43"/>
      <c r="F204" s="43"/>
      <c r="G204" s="12"/>
      <c r="H204" s="12"/>
      <c r="I204" s="12"/>
      <c r="J204" s="12"/>
      <c r="K204" s="12"/>
    </row>
    <row r="205" spans="2:11" ht="15" x14ac:dyDescent="0.25">
      <c r="B205" s="7" t="s">
        <v>697</v>
      </c>
      <c r="C205" s="35"/>
      <c r="D205" s="35"/>
      <c r="E205" s="35"/>
      <c r="F205" s="35"/>
      <c r="G205" s="8"/>
      <c r="H205" s="8"/>
      <c r="I205" s="8">
        <v>0</v>
      </c>
      <c r="J205" s="39">
        <v>0</v>
      </c>
      <c r="K205" s="39">
        <v>0</v>
      </c>
    </row>
    <row r="206" spans="2:11" ht="15" x14ac:dyDescent="0.25">
      <c r="B206" s="9"/>
      <c r="C206" s="3"/>
      <c r="D206" s="3" t="s">
        <v>86</v>
      </c>
      <c r="E206" s="3" t="s">
        <v>86</v>
      </c>
      <c r="F206" s="3" t="s">
        <v>86</v>
      </c>
      <c r="G206" s="8">
        <v>0</v>
      </c>
      <c r="H206" s="8">
        <v>0</v>
      </c>
      <c r="I206" s="8">
        <v>0</v>
      </c>
      <c r="J206" s="39">
        <v>0</v>
      </c>
      <c r="K206" s="39">
        <v>0</v>
      </c>
    </row>
    <row r="207" spans="2:11" x14ac:dyDescent="0.2">
      <c r="B207" s="42"/>
      <c r="C207" s="43"/>
      <c r="D207" s="43"/>
      <c r="E207" s="43"/>
      <c r="F207" s="43"/>
      <c r="G207" s="12"/>
      <c r="H207" s="12"/>
      <c r="I207" s="12"/>
      <c r="J207" s="12"/>
      <c r="K207" s="12"/>
    </row>
    <row r="208" spans="2:11" ht="15" x14ac:dyDescent="0.25">
      <c r="B208" s="7" t="s">
        <v>520</v>
      </c>
      <c r="C208" s="35"/>
      <c r="D208" s="35"/>
      <c r="E208" s="35"/>
      <c r="F208" s="35"/>
      <c r="G208" s="8"/>
      <c r="H208" s="8"/>
      <c r="I208" s="8">
        <v>0</v>
      </c>
      <c r="J208" s="39">
        <v>0</v>
      </c>
      <c r="K208" s="39">
        <v>0</v>
      </c>
    </row>
    <row r="209" spans="2:11" ht="15" x14ac:dyDescent="0.25">
      <c r="B209" s="9"/>
      <c r="C209" s="3"/>
      <c r="D209" s="3" t="s">
        <v>86</v>
      </c>
      <c r="E209" s="3" t="s">
        <v>86</v>
      </c>
      <c r="F209" s="3" t="s">
        <v>86</v>
      </c>
      <c r="G209" s="8">
        <v>0</v>
      </c>
      <c r="H209" s="8">
        <v>0</v>
      </c>
      <c r="I209" s="8">
        <v>0</v>
      </c>
      <c r="J209" s="39">
        <v>0</v>
      </c>
      <c r="K209" s="39">
        <v>0</v>
      </c>
    </row>
    <row r="210" spans="2:11" x14ac:dyDescent="0.2">
      <c r="B210" s="42"/>
      <c r="C210" s="43"/>
      <c r="D210" s="43"/>
      <c r="E210" s="43"/>
      <c r="F210" s="43"/>
      <c r="G210" s="12"/>
      <c r="H210" s="12"/>
      <c r="I210" s="12"/>
      <c r="J210" s="12"/>
      <c r="K210" s="12"/>
    </row>
    <row r="211" spans="2:11" x14ac:dyDescent="0.2">
      <c r="B211" s="31"/>
      <c r="C211" s="46"/>
      <c r="D211" s="46"/>
      <c r="E211" s="46"/>
      <c r="F211" s="46"/>
      <c r="G211" s="47"/>
      <c r="H211" s="47"/>
      <c r="I211" s="47"/>
      <c r="J211" s="47"/>
      <c r="K211" s="47"/>
    </row>
    <row r="213" spans="2:11" x14ac:dyDescent="0.2">
      <c r="B213" s="33" t="s">
        <v>63</v>
      </c>
    </row>
    <row r="215" spans="2:11" x14ac:dyDescent="0.2">
      <c r="B215" s="34" t="s">
        <v>64</v>
      </c>
    </row>
  </sheetData>
  <hyperlinks>
    <hyperlink ref="B21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747</v>
      </c>
      <c r="C6" s="23"/>
      <c r="D6" s="23"/>
      <c r="E6" s="23"/>
      <c r="F6" s="23"/>
      <c r="G6" s="23"/>
      <c r="H6" s="23"/>
      <c r="I6" s="23"/>
      <c r="J6" s="23"/>
      <c r="K6" s="23"/>
      <c r="L6" s="23"/>
      <c r="M6" s="23"/>
      <c r="N6" s="23"/>
      <c r="O6" s="23"/>
      <c r="P6" s="23"/>
      <c r="Q6" s="23"/>
    </row>
    <row r="7" spans="2:17" ht="15" x14ac:dyDescent="0.2">
      <c r="B7" s="48" t="s">
        <v>1203</v>
      </c>
      <c r="C7" s="23"/>
      <c r="D7" s="23"/>
      <c r="E7" s="23"/>
      <c r="F7" s="23"/>
      <c r="G7" s="23"/>
      <c r="H7" s="23"/>
      <c r="I7" s="23"/>
      <c r="J7" s="23"/>
      <c r="K7" s="23"/>
      <c r="L7" s="23"/>
      <c r="M7" s="23"/>
      <c r="N7" s="23"/>
      <c r="O7" s="23"/>
      <c r="P7" s="23"/>
      <c r="Q7" s="23"/>
    </row>
    <row r="8" spans="2:17" ht="30" x14ac:dyDescent="0.2">
      <c r="B8" s="48" t="s">
        <v>694</v>
      </c>
      <c r="C8" s="25" t="s">
        <v>65</v>
      </c>
      <c r="D8" s="25" t="s">
        <v>490</v>
      </c>
      <c r="E8" s="25" t="s">
        <v>111</v>
      </c>
      <c r="F8" s="25" t="s">
        <v>67</v>
      </c>
      <c r="G8" s="25" t="s">
        <v>125</v>
      </c>
      <c r="H8" s="25" t="s">
        <v>204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206</v>
      </c>
      <c r="H9" s="51" t="s">
        <v>207</v>
      </c>
      <c r="I9" s="51"/>
      <c r="J9" s="51" t="s">
        <v>45</v>
      </c>
      <c r="K9" s="51" t="s">
        <v>45</v>
      </c>
      <c r="L9" s="51" t="s">
        <v>208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c r="P10" s="51" t="s">
        <v>212</v>
      </c>
      <c r="Q10" s="51" t="s">
        <v>213</v>
      </c>
    </row>
    <row r="11" spans="2:17" ht="15" x14ac:dyDescent="0.25">
      <c r="B11" s="14" t="s">
        <v>740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731</v>
      </c>
      <c r="C13" s="35"/>
      <c r="D13" s="35"/>
      <c r="E13" s="35"/>
      <c r="F13" s="35"/>
      <c r="G13" s="35"/>
      <c r="H13" s="8">
        <v>0</v>
      </c>
      <c r="I13" s="35"/>
      <c r="J13" s="39"/>
      <c r="K13" s="39">
        <v>0</v>
      </c>
      <c r="L13" s="8"/>
      <c r="M13" s="8"/>
      <c r="N13" s="8">
        <v>0</v>
      </c>
      <c r="O13" s="39"/>
      <c r="P13" s="39">
        <v>0</v>
      </c>
      <c r="Q13" s="39">
        <v>0</v>
      </c>
    </row>
    <row r="14" spans="2:17" ht="15" x14ac:dyDescent="0.25">
      <c r="B14" s="40" t="s">
        <v>732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733</v>
      </c>
      <c r="C17" s="35"/>
      <c r="D17" s="35"/>
      <c r="E17" s="35"/>
      <c r="F17" s="35"/>
      <c r="G17" s="35"/>
      <c r="H17" s="8">
        <v>0</v>
      </c>
      <c r="I17" s="35"/>
      <c r="J17" s="39"/>
      <c r="K17" s="39">
        <v>0</v>
      </c>
      <c r="L17" s="8"/>
      <c r="M17" s="8"/>
      <c r="N17" s="8">
        <v>0</v>
      </c>
      <c r="O17" s="39"/>
      <c r="P17" s="39">
        <v>0</v>
      </c>
      <c r="Q17" s="39">
        <v>0</v>
      </c>
    </row>
    <row r="18" spans="2:17" ht="15" x14ac:dyDescent="0.25">
      <c r="B18" s="40" t="s">
        <v>734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735</v>
      </c>
      <c r="C21" s="35"/>
      <c r="D21" s="35"/>
      <c r="E21" s="35"/>
      <c r="F21" s="35"/>
      <c r="G21" s="35"/>
      <c r="H21" s="8">
        <v>0</v>
      </c>
      <c r="I21" s="35"/>
      <c r="J21" s="39"/>
      <c r="K21" s="39">
        <v>0</v>
      </c>
      <c r="L21" s="8"/>
      <c r="M21" s="8"/>
      <c r="N21" s="8">
        <v>0</v>
      </c>
      <c r="O21" s="39"/>
      <c r="P21" s="39">
        <v>0</v>
      </c>
      <c r="Q21" s="39">
        <v>0</v>
      </c>
    </row>
    <row r="22" spans="2:17" ht="15" x14ac:dyDescent="0.25">
      <c r="B22" s="40" t="s">
        <v>736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737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738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739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731</v>
      </c>
      <c r="C32" s="35"/>
      <c r="D32" s="35"/>
      <c r="E32" s="35"/>
      <c r="F32" s="35"/>
      <c r="G32" s="35"/>
      <c r="H32" s="8">
        <v>0</v>
      </c>
      <c r="I32" s="35"/>
      <c r="J32" s="39"/>
      <c r="K32" s="39">
        <v>0</v>
      </c>
      <c r="L32" s="8"/>
      <c r="M32" s="8"/>
      <c r="N32" s="8">
        <v>0</v>
      </c>
      <c r="O32" s="39"/>
      <c r="P32" s="39">
        <v>0</v>
      </c>
      <c r="Q32" s="39">
        <v>0</v>
      </c>
    </row>
    <row r="33" spans="2:17" ht="15" x14ac:dyDescent="0.25">
      <c r="B33" s="40" t="s">
        <v>732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733</v>
      </c>
      <c r="C36" s="35"/>
      <c r="D36" s="35"/>
      <c r="E36" s="35"/>
      <c r="F36" s="35"/>
      <c r="G36" s="35"/>
      <c r="H36" s="8">
        <v>0</v>
      </c>
      <c r="I36" s="35"/>
      <c r="J36" s="39"/>
      <c r="K36" s="39">
        <v>0</v>
      </c>
      <c r="L36" s="8"/>
      <c r="M36" s="8"/>
      <c r="N36" s="8">
        <v>0</v>
      </c>
      <c r="O36" s="39"/>
      <c r="P36" s="39">
        <v>0</v>
      </c>
      <c r="Q36" s="39">
        <v>0</v>
      </c>
    </row>
    <row r="37" spans="2:17" ht="15" x14ac:dyDescent="0.25">
      <c r="B37" s="40" t="s">
        <v>734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735</v>
      </c>
      <c r="C40" s="35"/>
      <c r="D40" s="35"/>
      <c r="E40" s="35"/>
      <c r="F40" s="35"/>
      <c r="G40" s="35"/>
      <c r="H40" s="8">
        <v>0</v>
      </c>
      <c r="I40" s="35"/>
      <c r="J40" s="39"/>
      <c r="K40" s="39">
        <v>0</v>
      </c>
      <c r="L40" s="8"/>
      <c r="M40" s="8"/>
      <c r="N40" s="8">
        <v>0</v>
      </c>
      <c r="O40" s="39"/>
      <c r="P40" s="39">
        <v>0</v>
      </c>
      <c r="Q40" s="39">
        <v>0</v>
      </c>
    </row>
    <row r="41" spans="2:17" ht="15" x14ac:dyDescent="0.25">
      <c r="B41" s="40" t="s">
        <v>736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737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738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739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1466</v>
      </c>
      <c r="C6" s="23"/>
      <c r="D6" s="23"/>
      <c r="E6" s="23"/>
      <c r="F6" s="23"/>
      <c r="G6" s="23"/>
      <c r="H6" s="23"/>
      <c r="I6" s="23"/>
      <c r="J6" s="23"/>
      <c r="K6" s="23"/>
      <c r="L6" s="23"/>
      <c r="M6" s="23"/>
      <c r="N6" s="23"/>
      <c r="O6" s="23"/>
      <c r="P6" s="23"/>
      <c r="Q6" s="23"/>
    </row>
    <row r="7" spans="2:17" ht="30" x14ac:dyDescent="0.2">
      <c r="B7" s="48" t="s">
        <v>694</v>
      </c>
      <c r="C7" s="25" t="s">
        <v>1204</v>
      </c>
      <c r="D7" s="25" t="s">
        <v>65</v>
      </c>
      <c r="E7" s="25" t="s">
        <v>66</v>
      </c>
      <c r="F7" s="25" t="s">
        <v>111</v>
      </c>
      <c r="G7" s="25" t="s">
        <v>125</v>
      </c>
      <c r="H7" s="25" t="s">
        <v>67</v>
      </c>
      <c r="I7" s="25" t="s">
        <v>204</v>
      </c>
      <c r="J7" s="25" t="s">
        <v>68</v>
      </c>
      <c r="K7" s="25" t="s">
        <v>1467</v>
      </c>
      <c r="L7" s="25" t="s">
        <v>113</v>
      </c>
      <c r="M7" s="25" t="s">
        <v>126</v>
      </c>
      <c r="N7" s="25" t="s">
        <v>127</v>
      </c>
      <c r="O7" s="25" t="s">
        <v>0</v>
      </c>
      <c r="P7" s="25" t="s">
        <v>114</v>
      </c>
      <c r="Q7" s="25" t="s">
        <v>115</v>
      </c>
    </row>
    <row r="8" spans="2:17" ht="15" x14ac:dyDescent="0.2">
      <c r="B8" s="48"/>
      <c r="C8" s="51"/>
      <c r="D8" s="51"/>
      <c r="E8" s="51"/>
      <c r="F8" s="51"/>
      <c r="G8" s="51" t="s">
        <v>206</v>
      </c>
      <c r="H8" s="51"/>
      <c r="I8" s="51" t="s">
        <v>207</v>
      </c>
      <c r="J8" s="51"/>
      <c r="K8" s="51" t="s">
        <v>45</v>
      </c>
      <c r="L8" s="51" t="s">
        <v>45</v>
      </c>
      <c r="M8" s="51" t="s">
        <v>208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209</v>
      </c>
      <c r="N9" s="51" t="s">
        <v>210</v>
      </c>
      <c r="O9" s="51" t="s">
        <v>211</v>
      </c>
      <c r="P9" s="52" t="s">
        <v>212</v>
      </c>
      <c r="Q9" s="52" t="s">
        <v>213</v>
      </c>
    </row>
    <row r="10" spans="2:17" ht="15" x14ac:dyDescent="0.25">
      <c r="B10" s="14" t="s">
        <v>1465</v>
      </c>
      <c r="C10" s="44"/>
      <c r="D10" s="44"/>
      <c r="E10" s="44"/>
      <c r="F10" s="44"/>
      <c r="G10" s="44"/>
      <c r="H10" s="44"/>
      <c r="I10" s="15">
        <v>1.9990198356830595</v>
      </c>
      <c r="J10" s="44"/>
      <c r="K10" s="45"/>
      <c r="L10" s="45">
        <v>4.7147695854229787E-2</v>
      </c>
      <c r="M10" s="15"/>
      <c r="N10" s="15"/>
      <c r="O10" s="15">
        <v>23496.547365690996</v>
      </c>
      <c r="P10" s="45">
        <v>1</v>
      </c>
      <c r="Q10" s="45">
        <v>0.11417099462501787</v>
      </c>
    </row>
    <row r="11" spans="2:17" ht="15" x14ac:dyDescent="0.25">
      <c r="B11" s="6" t="s">
        <v>1205</v>
      </c>
      <c r="C11" s="36"/>
      <c r="D11" s="36"/>
      <c r="E11" s="36"/>
      <c r="F11" s="36"/>
      <c r="G11" s="36"/>
      <c r="H11" s="36"/>
      <c r="I11" s="38">
        <v>1.0067655457713616</v>
      </c>
      <c r="J11" s="36"/>
      <c r="K11" s="37"/>
      <c r="L11" s="37">
        <v>2.6862951307290828E-2</v>
      </c>
      <c r="M11" s="38"/>
      <c r="N11" s="38"/>
      <c r="O11" s="38">
        <v>2816.8597719880004</v>
      </c>
      <c r="P11" s="37">
        <v>0.11988398670440835</v>
      </c>
      <c r="Q11" s="37">
        <v>1.3687274001654719E-2</v>
      </c>
    </row>
    <row r="12" spans="2:17" ht="15" x14ac:dyDescent="0.25">
      <c r="B12" s="7" t="s">
        <v>1206</v>
      </c>
      <c r="C12" s="35"/>
      <c r="D12" s="35"/>
      <c r="E12" s="35"/>
      <c r="F12" s="35"/>
      <c r="G12" s="35"/>
      <c r="H12" s="35"/>
      <c r="I12" s="8">
        <v>0</v>
      </c>
      <c r="J12" s="35"/>
      <c r="K12" s="39"/>
      <c r="L12" s="39">
        <v>0</v>
      </c>
      <c r="M12" s="8"/>
      <c r="N12" s="8"/>
      <c r="O12" s="8">
        <v>0</v>
      </c>
      <c r="P12" s="39">
        <v>0</v>
      </c>
      <c r="Q12" s="39">
        <v>0</v>
      </c>
    </row>
    <row r="13" spans="2:17" ht="15" x14ac:dyDescent="0.25">
      <c r="B13" s="40" t="s">
        <v>1206</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1207</v>
      </c>
      <c r="C16" s="35"/>
      <c r="D16" s="35"/>
      <c r="E16" s="35"/>
      <c r="F16" s="35"/>
      <c r="G16" s="35"/>
      <c r="H16" s="35"/>
      <c r="I16" s="8">
        <v>0</v>
      </c>
      <c r="J16" s="35"/>
      <c r="K16" s="39"/>
      <c r="L16" s="39">
        <v>0</v>
      </c>
      <c r="M16" s="8"/>
      <c r="N16" s="8"/>
      <c r="O16" s="8">
        <v>0</v>
      </c>
      <c r="P16" s="39">
        <v>0</v>
      </c>
      <c r="Q16" s="39">
        <v>0</v>
      </c>
    </row>
    <row r="17" spans="2:17" ht="15" x14ac:dyDescent="0.25">
      <c r="B17" s="40" t="s">
        <v>1207</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1208</v>
      </c>
      <c r="C20" s="35"/>
      <c r="D20" s="35"/>
      <c r="E20" s="35"/>
      <c r="F20" s="35"/>
      <c r="G20" s="35"/>
      <c r="H20" s="35"/>
      <c r="I20" s="8">
        <v>0</v>
      </c>
      <c r="J20" s="35"/>
      <c r="K20" s="39"/>
      <c r="L20" s="39">
        <v>0</v>
      </c>
      <c r="M20" s="8"/>
      <c r="N20" s="8"/>
      <c r="O20" s="8">
        <v>0</v>
      </c>
      <c r="P20" s="39">
        <v>0</v>
      </c>
      <c r="Q20" s="39">
        <v>0</v>
      </c>
    </row>
    <row r="21" spans="2:17" ht="15" x14ac:dyDescent="0.25">
      <c r="B21" s="40" t="s">
        <v>1208</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1209</v>
      </c>
      <c r="C24" s="35"/>
      <c r="D24" s="35"/>
      <c r="E24" s="35"/>
      <c r="F24" s="35"/>
      <c r="G24" s="35"/>
      <c r="H24" s="35"/>
      <c r="I24" s="8">
        <v>1.0067655457713616</v>
      </c>
      <c r="J24" s="35"/>
      <c r="K24" s="39"/>
      <c r="L24" s="39">
        <v>2.6862951307290828E-2</v>
      </c>
      <c r="M24" s="8"/>
      <c r="N24" s="8"/>
      <c r="O24" s="8">
        <v>2816.8597719880004</v>
      </c>
      <c r="P24" s="39">
        <v>0.11988398670440835</v>
      </c>
      <c r="Q24" s="39">
        <v>1.3687274001654719E-2</v>
      </c>
    </row>
    <row r="25" spans="2:17" ht="15" x14ac:dyDescent="0.25">
      <c r="B25" s="40" t="s">
        <v>1209</v>
      </c>
      <c r="C25" s="35"/>
      <c r="D25" s="35"/>
      <c r="E25" s="35"/>
      <c r="F25" s="35"/>
      <c r="G25" s="35"/>
      <c r="H25" s="35"/>
      <c r="I25" s="4"/>
      <c r="J25" s="35"/>
      <c r="K25" s="4"/>
      <c r="L25" s="4"/>
      <c r="M25" s="4"/>
      <c r="N25" s="4"/>
      <c r="O25" s="4"/>
      <c r="P25" s="4"/>
      <c r="Q25" s="4"/>
    </row>
    <row r="26" spans="2:17" ht="15" x14ac:dyDescent="0.25">
      <c r="B26" s="41" t="s">
        <v>1210</v>
      </c>
      <c r="C26" s="3" t="s">
        <v>1212</v>
      </c>
      <c r="D26" s="3" t="s">
        <v>1211</v>
      </c>
      <c r="E26" s="3"/>
      <c r="F26" s="3" t="s">
        <v>1213</v>
      </c>
      <c r="G26" s="3" t="s">
        <v>1214</v>
      </c>
      <c r="H26" s="3" t="s">
        <v>234</v>
      </c>
      <c r="I26" s="8">
        <v>0.39999999999987657</v>
      </c>
      <c r="J26" s="3" t="s">
        <v>52</v>
      </c>
      <c r="K26" s="39">
        <v>3.2522999999999996E-2</v>
      </c>
      <c r="L26" s="39">
        <v>2.7999999999999303E-2</v>
      </c>
      <c r="M26" s="8">
        <v>719198.12587300001</v>
      </c>
      <c r="N26" s="8">
        <v>100.56</v>
      </c>
      <c r="O26" s="8">
        <v>2518.2716624029999</v>
      </c>
      <c r="P26" s="39">
        <v>0.1071762426713003</v>
      </c>
      <c r="Q26" s="39">
        <v>1.2236418225954638E-2</v>
      </c>
    </row>
    <row r="27" spans="2:17" ht="15" x14ac:dyDescent="0.25">
      <c r="B27" s="41" t="s">
        <v>1215</v>
      </c>
      <c r="C27" s="3" t="s">
        <v>1217</v>
      </c>
      <c r="D27" s="3" t="s">
        <v>1216</v>
      </c>
      <c r="E27" s="3"/>
      <c r="F27" s="3" t="s">
        <v>756</v>
      </c>
      <c r="G27" s="3" t="s">
        <v>1218</v>
      </c>
      <c r="H27" s="3" t="s">
        <v>234</v>
      </c>
      <c r="I27" s="8">
        <v>0</v>
      </c>
      <c r="J27" s="3" t="s">
        <v>50</v>
      </c>
      <c r="K27" s="39">
        <v>0</v>
      </c>
      <c r="L27" s="39">
        <v>0</v>
      </c>
      <c r="M27" s="8">
        <v>0</v>
      </c>
      <c r="N27" s="8">
        <v>100</v>
      </c>
      <c r="O27" s="8">
        <v>0</v>
      </c>
      <c r="P27" s="39">
        <v>0</v>
      </c>
      <c r="Q27" s="39">
        <v>0</v>
      </c>
    </row>
    <row r="28" spans="2:17" ht="15" x14ac:dyDescent="0.25">
      <c r="B28" s="41" t="s">
        <v>1215</v>
      </c>
      <c r="C28" s="3" t="s">
        <v>1217</v>
      </c>
      <c r="D28" s="3" t="s">
        <v>1219</v>
      </c>
      <c r="E28" s="3"/>
      <c r="F28" s="3" t="s">
        <v>756</v>
      </c>
      <c r="G28" s="3" t="s">
        <v>1218</v>
      </c>
      <c r="H28" s="3" t="s">
        <v>234</v>
      </c>
      <c r="I28" s="8">
        <v>6.2100000000004973</v>
      </c>
      <c r="J28" s="3" t="s">
        <v>50</v>
      </c>
      <c r="K28" s="39">
        <v>8.9700000000000005E-3</v>
      </c>
      <c r="L28" s="39">
        <v>1.0199999999998807E-2</v>
      </c>
      <c r="M28" s="8">
        <v>76445.540489000006</v>
      </c>
      <c r="N28" s="8">
        <v>99.32</v>
      </c>
      <c r="O28" s="8">
        <v>288.89732966299999</v>
      </c>
      <c r="P28" s="39">
        <v>1.2295309824320821E-2</v>
      </c>
      <c r="Q28" s="39">
        <v>1.4037677518654618E-3</v>
      </c>
    </row>
    <row r="29" spans="2:17" ht="15" x14ac:dyDescent="0.25">
      <c r="B29" s="41" t="s">
        <v>1215</v>
      </c>
      <c r="C29" s="3" t="s">
        <v>1217</v>
      </c>
      <c r="D29" s="3" t="s">
        <v>1220</v>
      </c>
      <c r="E29" s="3"/>
      <c r="F29" s="3" t="s">
        <v>756</v>
      </c>
      <c r="G29" s="3" t="s">
        <v>1218</v>
      </c>
      <c r="H29" s="3" t="s">
        <v>234</v>
      </c>
      <c r="I29" s="8">
        <v>6.2100000000240536</v>
      </c>
      <c r="J29" s="3" t="s">
        <v>50</v>
      </c>
      <c r="K29" s="39">
        <v>8.9700000000000005E-3</v>
      </c>
      <c r="L29" s="39">
        <v>9.8999999997949287E-3</v>
      </c>
      <c r="M29" s="8">
        <v>2515.421812</v>
      </c>
      <c r="N29" s="8">
        <v>99.53</v>
      </c>
      <c r="O29" s="8">
        <v>9.5261954129999999</v>
      </c>
      <c r="P29" s="39">
        <v>4.0542958353574469E-4</v>
      </c>
      <c r="Q29" s="39">
        <v>4.6288298802682739E-5</v>
      </c>
    </row>
    <row r="30" spans="2:17" ht="15" x14ac:dyDescent="0.25">
      <c r="B30" s="41" t="s">
        <v>1221</v>
      </c>
      <c r="C30" s="3" t="s">
        <v>1212</v>
      </c>
      <c r="D30" s="3" t="s">
        <v>1222</v>
      </c>
      <c r="E30" s="3"/>
      <c r="F30" s="3" t="s">
        <v>1223</v>
      </c>
      <c r="G30" s="3" t="s">
        <v>1224</v>
      </c>
      <c r="H30" s="3" t="s">
        <v>645</v>
      </c>
      <c r="I30" s="8">
        <v>50</v>
      </c>
      <c r="J30" s="3" t="s">
        <v>52</v>
      </c>
      <c r="K30" s="39">
        <v>2.5000000000000001E-3</v>
      </c>
      <c r="L30" s="39">
        <v>0.5</v>
      </c>
      <c r="M30" s="8">
        <v>164.58450900006574</v>
      </c>
      <c r="N30" s="8">
        <v>100</v>
      </c>
      <c r="O30" s="8">
        <v>0.16458450900006483</v>
      </c>
      <c r="P30" s="39">
        <v>7.004625251469352E-6</v>
      </c>
      <c r="Q30" s="39">
        <v>7.9972503193577183E-7</v>
      </c>
    </row>
    <row r="31" spans="2:17" x14ac:dyDescent="0.2">
      <c r="B31" s="42"/>
      <c r="C31" s="43"/>
      <c r="D31" s="43"/>
      <c r="E31" s="43"/>
      <c r="F31" s="43"/>
      <c r="G31" s="43"/>
      <c r="H31" s="43"/>
      <c r="I31" s="12"/>
      <c r="J31" s="43"/>
      <c r="K31" s="12"/>
      <c r="L31" s="12"/>
      <c r="M31" s="12"/>
      <c r="N31" s="12"/>
      <c r="O31" s="12"/>
      <c r="P31" s="12"/>
      <c r="Q31" s="12"/>
    </row>
    <row r="32" spans="2:17" ht="15" x14ac:dyDescent="0.25">
      <c r="B32" s="7" t="s">
        <v>1225</v>
      </c>
      <c r="C32" s="35"/>
      <c r="D32" s="35"/>
      <c r="E32" s="35"/>
      <c r="F32" s="35"/>
      <c r="G32" s="35"/>
      <c r="H32" s="35"/>
      <c r="I32" s="8">
        <v>0</v>
      </c>
      <c r="J32" s="35"/>
      <c r="K32" s="39"/>
      <c r="L32" s="39">
        <v>0</v>
      </c>
      <c r="M32" s="8"/>
      <c r="N32" s="8"/>
      <c r="O32" s="8">
        <v>0</v>
      </c>
      <c r="P32" s="39">
        <v>0</v>
      </c>
      <c r="Q32" s="39">
        <v>0</v>
      </c>
    </row>
    <row r="33" spans="2:17" ht="15" x14ac:dyDescent="0.25">
      <c r="B33" s="40" t="s">
        <v>1225</v>
      </c>
      <c r="C33" s="35"/>
      <c r="D33" s="35"/>
      <c r="E33" s="35"/>
      <c r="F33" s="35"/>
      <c r="G33" s="35"/>
      <c r="H33" s="35"/>
      <c r="I33" s="4"/>
      <c r="J33" s="35"/>
      <c r="K33" s="4"/>
      <c r="L33" s="4"/>
      <c r="M33" s="4"/>
      <c r="N33" s="4"/>
      <c r="O33" s="4"/>
      <c r="P33" s="4"/>
      <c r="Q33" s="4"/>
    </row>
    <row r="34" spans="2:17" ht="15" x14ac:dyDescent="0.25">
      <c r="B34" s="41"/>
      <c r="C34" s="3" t="s">
        <v>86</v>
      </c>
      <c r="D34" s="3"/>
      <c r="E34" s="3"/>
      <c r="F34" s="3"/>
      <c r="G34" s="3" t="s">
        <v>86</v>
      </c>
      <c r="H34" s="3"/>
      <c r="I34" s="8">
        <v>0</v>
      </c>
      <c r="J34" s="3" t="s">
        <v>86</v>
      </c>
      <c r="K34" s="39">
        <v>0</v>
      </c>
      <c r="L34" s="39">
        <v>0</v>
      </c>
      <c r="M34" s="8">
        <v>0</v>
      </c>
      <c r="N34" s="8">
        <v>0</v>
      </c>
      <c r="O34" s="8">
        <v>0</v>
      </c>
      <c r="P34" s="39">
        <v>0</v>
      </c>
      <c r="Q34" s="39">
        <v>0</v>
      </c>
    </row>
    <row r="35" spans="2:17" x14ac:dyDescent="0.2">
      <c r="B35" s="42"/>
      <c r="C35" s="43"/>
      <c r="D35" s="43"/>
      <c r="E35" s="43"/>
      <c r="F35" s="43"/>
      <c r="G35" s="43"/>
      <c r="H35" s="43"/>
      <c r="I35" s="12"/>
      <c r="J35" s="43"/>
      <c r="K35" s="12"/>
      <c r="L35" s="12"/>
      <c r="M35" s="12"/>
      <c r="N35" s="12"/>
      <c r="O35" s="12"/>
      <c r="P35" s="12"/>
      <c r="Q35" s="12"/>
    </row>
    <row r="36" spans="2:17" ht="15" x14ac:dyDescent="0.25">
      <c r="B36" s="7" t="s">
        <v>1226</v>
      </c>
      <c r="C36" s="35"/>
      <c r="D36" s="35"/>
      <c r="E36" s="35"/>
      <c r="F36" s="35"/>
      <c r="G36" s="35"/>
      <c r="H36" s="35"/>
      <c r="I36" s="8">
        <v>0</v>
      </c>
      <c r="J36" s="35"/>
      <c r="K36" s="39"/>
      <c r="L36" s="39">
        <v>0</v>
      </c>
      <c r="M36" s="8"/>
      <c r="N36" s="8"/>
      <c r="O36" s="8">
        <v>0</v>
      </c>
      <c r="P36" s="39">
        <v>0</v>
      </c>
      <c r="Q36" s="39">
        <v>0</v>
      </c>
    </row>
    <row r="37" spans="2:17" ht="15" x14ac:dyDescent="0.25">
      <c r="B37" s="40" t="s">
        <v>1227</v>
      </c>
      <c r="C37" s="35"/>
      <c r="D37" s="35"/>
      <c r="E37" s="35"/>
      <c r="F37" s="35"/>
      <c r="G37" s="35"/>
      <c r="H37" s="35"/>
      <c r="I37" s="4"/>
      <c r="J37" s="35"/>
      <c r="K37" s="4"/>
      <c r="L37" s="4"/>
      <c r="M37" s="4"/>
      <c r="N37" s="4"/>
      <c r="O37" s="4"/>
      <c r="P37" s="4"/>
      <c r="Q37" s="4"/>
    </row>
    <row r="38" spans="2:17" ht="15" x14ac:dyDescent="0.25">
      <c r="B38" s="41"/>
      <c r="C38" s="3" t="s">
        <v>86</v>
      </c>
      <c r="D38" s="3"/>
      <c r="E38" s="3"/>
      <c r="F38" s="3"/>
      <c r="G38" s="3" t="s">
        <v>86</v>
      </c>
      <c r="H38" s="3"/>
      <c r="I38" s="8">
        <v>0</v>
      </c>
      <c r="J38" s="3" t="s">
        <v>86</v>
      </c>
      <c r="K38" s="39">
        <v>0</v>
      </c>
      <c r="L38" s="39">
        <v>0</v>
      </c>
      <c r="M38" s="8">
        <v>0</v>
      </c>
      <c r="N38" s="8">
        <v>0</v>
      </c>
      <c r="O38" s="8">
        <v>0</v>
      </c>
      <c r="P38" s="39">
        <v>0</v>
      </c>
      <c r="Q38" s="39">
        <v>0</v>
      </c>
    </row>
    <row r="39" spans="2:17" ht="15" x14ac:dyDescent="0.25">
      <c r="B39" s="40" t="s">
        <v>1228</v>
      </c>
      <c r="C39" s="35"/>
      <c r="D39" s="35"/>
      <c r="E39" s="35"/>
      <c r="F39" s="35"/>
      <c r="G39" s="35"/>
      <c r="H39" s="35"/>
      <c r="I39" s="4"/>
      <c r="J39" s="35"/>
      <c r="K39" s="4"/>
      <c r="L39" s="4"/>
      <c r="M39" s="4"/>
      <c r="N39" s="4"/>
      <c r="O39" s="4"/>
      <c r="P39" s="4"/>
      <c r="Q39" s="4"/>
    </row>
    <row r="40" spans="2:17" ht="15" x14ac:dyDescent="0.25">
      <c r="B40" s="41"/>
      <c r="C40" s="3" t="s">
        <v>86</v>
      </c>
      <c r="D40" s="3"/>
      <c r="E40" s="3"/>
      <c r="F40" s="3"/>
      <c r="G40" s="3" t="s">
        <v>86</v>
      </c>
      <c r="H40" s="3"/>
      <c r="I40" s="8">
        <v>0</v>
      </c>
      <c r="J40" s="3" t="s">
        <v>86</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1229</v>
      </c>
      <c r="C42" s="35"/>
      <c r="D42" s="35"/>
      <c r="E42" s="35"/>
      <c r="F42" s="35"/>
      <c r="G42" s="35"/>
      <c r="H42" s="35"/>
      <c r="I42" s="8">
        <v>0</v>
      </c>
      <c r="J42" s="35"/>
      <c r="K42" s="39"/>
      <c r="L42" s="39">
        <v>0</v>
      </c>
      <c r="M42" s="8"/>
      <c r="N42" s="8"/>
      <c r="O42" s="8">
        <v>0</v>
      </c>
      <c r="P42" s="39">
        <v>0</v>
      </c>
      <c r="Q42" s="39">
        <v>0</v>
      </c>
    </row>
    <row r="43" spans="2:17" ht="15" x14ac:dyDescent="0.25">
      <c r="B43" s="40" t="s">
        <v>1229</v>
      </c>
      <c r="C43" s="35"/>
      <c r="D43" s="35"/>
      <c r="E43" s="35"/>
      <c r="F43" s="35"/>
      <c r="G43" s="35"/>
      <c r="H43" s="35"/>
      <c r="I43" s="4"/>
      <c r="J43" s="35"/>
      <c r="K43" s="4"/>
      <c r="L43" s="4"/>
      <c r="M43" s="4"/>
      <c r="N43" s="4"/>
      <c r="O43" s="4"/>
      <c r="P43" s="4"/>
      <c r="Q43" s="4"/>
    </row>
    <row r="44" spans="2:17" ht="15" x14ac:dyDescent="0.25">
      <c r="B44" s="41"/>
      <c r="C44" s="3" t="s">
        <v>86</v>
      </c>
      <c r="D44" s="3"/>
      <c r="E44" s="3"/>
      <c r="F44" s="3"/>
      <c r="G44" s="3" t="s">
        <v>86</v>
      </c>
      <c r="H44" s="3"/>
      <c r="I44" s="8">
        <v>0</v>
      </c>
      <c r="J44" s="3" t="s">
        <v>86</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7" t="s">
        <v>1230</v>
      </c>
      <c r="C46" s="35"/>
      <c r="D46" s="35"/>
      <c r="E46" s="35"/>
      <c r="F46" s="35"/>
      <c r="G46" s="35"/>
      <c r="H46" s="35"/>
      <c r="I46" s="8">
        <v>0</v>
      </c>
      <c r="J46" s="35"/>
      <c r="K46" s="39"/>
      <c r="L46" s="39">
        <v>0</v>
      </c>
      <c r="M46" s="8"/>
      <c r="N46" s="8"/>
      <c r="O46" s="8">
        <v>0</v>
      </c>
      <c r="P46" s="39">
        <v>0</v>
      </c>
      <c r="Q46" s="39">
        <v>0</v>
      </c>
    </row>
    <row r="47" spans="2:17" ht="15" x14ac:dyDescent="0.25">
      <c r="B47" s="40" t="s">
        <v>1230</v>
      </c>
      <c r="C47" s="35"/>
      <c r="D47" s="35"/>
      <c r="E47" s="35"/>
      <c r="F47" s="35"/>
      <c r="G47" s="35"/>
      <c r="H47" s="35"/>
      <c r="I47" s="4"/>
      <c r="J47" s="35"/>
      <c r="K47" s="4"/>
      <c r="L47" s="4"/>
      <c r="M47" s="4"/>
      <c r="N47" s="4"/>
      <c r="O47" s="4"/>
      <c r="P47" s="4"/>
      <c r="Q47" s="4"/>
    </row>
    <row r="48" spans="2:17" ht="15" x14ac:dyDescent="0.25">
      <c r="B48" s="41"/>
      <c r="C48" s="3" t="s">
        <v>86</v>
      </c>
      <c r="D48" s="3"/>
      <c r="E48" s="3"/>
      <c r="F48" s="3"/>
      <c r="G48" s="3" t="s">
        <v>86</v>
      </c>
      <c r="H48" s="3"/>
      <c r="I48" s="8">
        <v>0</v>
      </c>
      <c r="J48" s="3" t="s">
        <v>86</v>
      </c>
      <c r="K48" s="39">
        <v>0</v>
      </c>
      <c r="L48" s="39">
        <v>0</v>
      </c>
      <c r="M48" s="8">
        <v>0</v>
      </c>
      <c r="N48" s="8">
        <v>0</v>
      </c>
      <c r="O48" s="8">
        <v>0</v>
      </c>
      <c r="P48" s="39">
        <v>0</v>
      </c>
      <c r="Q48" s="39">
        <v>0</v>
      </c>
    </row>
    <row r="49" spans="2:17" x14ac:dyDescent="0.2">
      <c r="B49" s="42"/>
      <c r="C49" s="43"/>
      <c r="D49" s="43"/>
      <c r="E49" s="43"/>
      <c r="F49" s="43"/>
      <c r="G49" s="43"/>
      <c r="H49" s="43"/>
      <c r="I49" s="12"/>
      <c r="J49" s="43"/>
      <c r="K49" s="12"/>
      <c r="L49" s="12"/>
      <c r="M49" s="12"/>
      <c r="N49" s="12"/>
      <c r="O49" s="12"/>
      <c r="P49" s="12"/>
      <c r="Q49" s="12"/>
    </row>
    <row r="50" spans="2:17" ht="15" x14ac:dyDescent="0.25">
      <c r="B50" s="13" t="s">
        <v>1231</v>
      </c>
      <c r="C50" s="35"/>
      <c r="D50" s="35"/>
      <c r="E50" s="35"/>
      <c r="F50" s="35"/>
      <c r="G50" s="35"/>
      <c r="H50" s="35"/>
      <c r="I50" s="8">
        <v>2.134178608279115</v>
      </c>
      <c r="J50" s="35"/>
      <c r="K50" s="39"/>
      <c r="L50" s="39">
        <v>4.9910758915043353E-2</v>
      </c>
      <c r="M50" s="8"/>
      <c r="N50" s="8"/>
      <c r="O50" s="8">
        <v>20679.687593702998</v>
      </c>
      <c r="P50" s="39">
        <v>0.88011601329559175</v>
      </c>
      <c r="Q50" s="39">
        <v>0.10048372062336317</v>
      </c>
    </row>
    <row r="51" spans="2:17" ht="15" x14ac:dyDescent="0.25">
      <c r="B51" s="7" t="s">
        <v>1207</v>
      </c>
      <c r="C51" s="35"/>
      <c r="D51" s="35"/>
      <c r="E51" s="35"/>
      <c r="F51" s="35"/>
      <c r="G51" s="35"/>
      <c r="H51" s="35"/>
      <c r="I51" s="8">
        <v>0</v>
      </c>
      <c r="J51" s="35"/>
      <c r="K51" s="39"/>
      <c r="L51" s="39">
        <v>0</v>
      </c>
      <c r="M51" s="8"/>
      <c r="N51" s="8"/>
      <c r="O51" s="8">
        <v>0</v>
      </c>
      <c r="P51" s="39">
        <v>0</v>
      </c>
      <c r="Q51" s="39">
        <v>0</v>
      </c>
    </row>
    <row r="52" spans="2:17" ht="15" x14ac:dyDescent="0.25">
      <c r="B52" s="40" t="s">
        <v>1207</v>
      </c>
      <c r="C52" s="35"/>
      <c r="D52" s="35"/>
      <c r="E52" s="35"/>
      <c r="F52" s="35"/>
      <c r="G52" s="35"/>
      <c r="H52" s="35"/>
      <c r="I52" s="4"/>
      <c r="J52" s="35"/>
      <c r="K52" s="4"/>
      <c r="L52" s="4"/>
      <c r="M52" s="4"/>
      <c r="N52" s="4"/>
      <c r="O52" s="4"/>
      <c r="P52" s="4"/>
      <c r="Q52" s="4"/>
    </row>
    <row r="53" spans="2:17" ht="15" x14ac:dyDescent="0.25">
      <c r="B53" s="41"/>
      <c r="C53" s="3" t="s">
        <v>86</v>
      </c>
      <c r="D53" s="3"/>
      <c r="E53" s="3"/>
      <c r="F53" s="3"/>
      <c r="G53" s="3" t="s">
        <v>86</v>
      </c>
      <c r="H53" s="3"/>
      <c r="I53" s="8">
        <v>0</v>
      </c>
      <c r="J53" s="3" t="s">
        <v>86</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1208</v>
      </c>
      <c r="C55" s="35"/>
      <c r="D55" s="35"/>
      <c r="E55" s="35"/>
      <c r="F55" s="35"/>
      <c r="G55" s="35"/>
      <c r="H55" s="35"/>
      <c r="I55" s="8">
        <v>0</v>
      </c>
      <c r="J55" s="35"/>
      <c r="K55" s="39"/>
      <c r="L55" s="39">
        <v>0</v>
      </c>
      <c r="M55" s="8"/>
      <c r="N55" s="8"/>
      <c r="O55" s="8">
        <v>0</v>
      </c>
      <c r="P55" s="39">
        <v>0</v>
      </c>
      <c r="Q55" s="39">
        <v>0</v>
      </c>
    </row>
    <row r="56" spans="2:17" ht="15" x14ac:dyDescent="0.25">
      <c r="B56" s="40" t="s">
        <v>1208</v>
      </c>
      <c r="C56" s="35"/>
      <c r="D56" s="35"/>
      <c r="E56" s="35"/>
      <c r="F56" s="35"/>
      <c r="G56" s="35"/>
      <c r="H56" s="35"/>
      <c r="I56" s="4"/>
      <c r="J56" s="35"/>
      <c r="K56" s="4"/>
      <c r="L56" s="4"/>
      <c r="M56" s="4"/>
      <c r="N56" s="4"/>
      <c r="O56" s="4"/>
      <c r="P56" s="4"/>
      <c r="Q56" s="4"/>
    </row>
    <row r="57" spans="2:17" ht="15" x14ac:dyDescent="0.25">
      <c r="B57" s="41"/>
      <c r="C57" s="3" t="s">
        <v>86</v>
      </c>
      <c r="D57" s="3"/>
      <c r="E57" s="3"/>
      <c r="F57" s="3"/>
      <c r="G57" s="3" t="s">
        <v>86</v>
      </c>
      <c r="H57" s="3"/>
      <c r="I57" s="8">
        <v>0</v>
      </c>
      <c r="J57" s="3" t="s">
        <v>86</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1209</v>
      </c>
      <c r="C59" s="35"/>
      <c r="D59" s="35"/>
      <c r="E59" s="35"/>
      <c r="F59" s="35"/>
      <c r="G59" s="35"/>
      <c r="H59" s="35"/>
      <c r="I59" s="8">
        <v>2.134178608279115</v>
      </c>
      <c r="J59" s="35"/>
      <c r="K59" s="39"/>
      <c r="L59" s="39">
        <v>4.9910758915043353E-2</v>
      </c>
      <c r="M59" s="8"/>
      <c r="N59" s="8"/>
      <c r="O59" s="8">
        <v>20679.687593702998</v>
      </c>
      <c r="P59" s="39">
        <v>0.88011601329559175</v>
      </c>
      <c r="Q59" s="39">
        <v>0.10048372062336317</v>
      </c>
    </row>
    <row r="60" spans="2:17" ht="15" x14ac:dyDescent="0.25">
      <c r="B60" s="40" t="s">
        <v>1209</v>
      </c>
      <c r="C60" s="35"/>
      <c r="D60" s="35"/>
      <c r="E60" s="35"/>
      <c r="F60" s="35"/>
      <c r="G60" s="35"/>
      <c r="H60" s="35"/>
      <c r="I60" s="4"/>
      <c r="J60" s="35"/>
      <c r="K60" s="4"/>
      <c r="L60" s="4"/>
      <c r="M60" s="4"/>
      <c r="N60" s="4"/>
      <c r="O60" s="4"/>
      <c r="P60" s="4"/>
      <c r="Q60" s="4"/>
    </row>
    <row r="61" spans="2:17" ht="15" x14ac:dyDescent="0.25">
      <c r="B61" s="41" t="s">
        <v>1232</v>
      </c>
      <c r="C61" s="3" t="s">
        <v>1217</v>
      </c>
      <c r="D61" s="3" t="s">
        <v>1233</v>
      </c>
      <c r="E61" s="3"/>
      <c r="F61" s="3" t="s">
        <v>1234</v>
      </c>
      <c r="G61" s="3" t="s">
        <v>1235</v>
      </c>
      <c r="H61" s="3" t="s">
        <v>645</v>
      </c>
      <c r="I61" s="8">
        <v>2.2599999999999998</v>
      </c>
      <c r="J61" s="3" t="s">
        <v>52</v>
      </c>
      <c r="K61" s="39">
        <v>4.3779999999999999E-2</v>
      </c>
      <c r="L61" s="39">
        <v>4.6699999999999998E-2</v>
      </c>
      <c r="M61" s="8">
        <v>226400</v>
      </c>
      <c r="N61" s="8">
        <v>99.87</v>
      </c>
      <c r="O61" s="8">
        <v>787.29998000000001</v>
      </c>
      <c r="P61" s="39">
        <v>3.350704968465254E-2</v>
      </c>
      <c r="Q61" s="39">
        <v>3.8255331894466718E-3</v>
      </c>
    </row>
    <row r="62" spans="2:17" ht="15" x14ac:dyDescent="0.25">
      <c r="B62" s="41" t="s">
        <v>1236</v>
      </c>
      <c r="C62" s="3" t="s">
        <v>1217</v>
      </c>
      <c r="D62" s="3" t="s">
        <v>1237</v>
      </c>
      <c r="E62" s="3"/>
      <c r="F62" s="3" t="s">
        <v>644</v>
      </c>
      <c r="G62" s="3" t="s">
        <v>1238</v>
      </c>
      <c r="H62" s="3" t="s">
        <v>645</v>
      </c>
      <c r="I62" s="8">
        <v>1.0599999999999916</v>
      </c>
      <c r="J62" s="3" t="s">
        <v>52</v>
      </c>
      <c r="K62" s="39">
        <v>4.7168999999999996E-2</v>
      </c>
      <c r="L62" s="39">
        <v>5.359999999999903E-2</v>
      </c>
      <c r="M62" s="8">
        <v>397415.33259200002</v>
      </c>
      <c r="N62" s="8">
        <v>99.85</v>
      </c>
      <c r="O62" s="8">
        <v>1381.7244878179999</v>
      </c>
      <c r="P62" s="39">
        <v>5.8805426444719089E-2</v>
      </c>
      <c r="Q62" s="39">
        <v>6.7138740265419066E-3</v>
      </c>
    </row>
    <row r="63" spans="2:17" ht="15" x14ac:dyDescent="0.25">
      <c r="B63" s="41" t="s">
        <v>1239</v>
      </c>
      <c r="C63" s="3" t="s">
        <v>1217</v>
      </c>
      <c r="D63" s="3" t="s">
        <v>1240</v>
      </c>
      <c r="E63" s="3"/>
      <c r="F63" s="3" t="s">
        <v>644</v>
      </c>
      <c r="G63" s="3" t="s">
        <v>1057</v>
      </c>
      <c r="H63" s="3" t="s">
        <v>645</v>
      </c>
      <c r="I63" s="8">
        <v>3.9600000000001057</v>
      </c>
      <c r="J63" s="3" t="s">
        <v>56</v>
      </c>
      <c r="K63" s="39">
        <v>2.0499999999999997E-2</v>
      </c>
      <c r="L63" s="39">
        <v>1.7899999999999652E-2</v>
      </c>
      <c r="M63" s="8">
        <v>2847587.7340179998</v>
      </c>
      <c r="N63" s="8">
        <v>101.47</v>
      </c>
      <c r="O63" s="8">
        <v>1472.462330715</v>
      </c>
      <c r="P63" s="39">
        <v>6.2667178619827721E-2</v>
      </c>
      <c r="Q63" s="39">
        <v>7.1547741133693842E-3</v>
      </c>
    </row>
    <row r="64" spans="2:17" ht="15" x14ac:dyDescent="0.25">
      <c r="B64" s="41" t="s">
        <v>1241</v>
      </c>
      <c r="C64" s="3" t="s">
        <v>1217</v>
      </c>
      <c r="D64" s="3" t="s">
        <v>1242</v>
      </c>
      <c r="E64" s="3"/>
      <c r="F64" s="3" t="s">
        <v>269</v>
      </c>
      <c r="G64" s="3" t="s">
        <v>1243</v>
      </c>
      <c r="H64" s="3" t="s">
        <v>645</v>
      </c>
      <c r="I64" s="8">
        <v>1.44</v>
      </c>
      <c r="J64" s="3" t="s">
        <v>58</v>
      </c>
      <c r="K64" s="39">
        <v>3.2155000000000003E-2</v>
      </c>
      <c r="L64" s="39">
        <v>3.1099999999999999E-2</v>
      </c>
      <c r="M64" s="8">
        <v>14808.53</v>
      </c>
      <c r="N64" s="8">
        <v>100.49</v>
      </c>
      <c r="O64" s="8">
        <v>63.691069999999996</v>
      </c>
      <c r="P64" s="39">
        <v>2.7106565491830481E-3</v>
      </c>
      <c r="Q64" s="39">
        <v>3.0947835430704726E-4</v>
      </c>
    </row>
    <row r="65" spans="2:17" ht="15" x14ac:dyDescent="0.25">
      <c r="B65" s="41" t="s">
        <v>1244</v>
      </c>
      <c r="C65" s="3" t="s">
        <v>1217</v>
      </c>
      <c r="D65" s="3" t="s">
        <v>1242</v>
      </c>
      <c r="E65" s="3"/>
      <c r="F65" s="3" t="s">
        <v>269</v>
      </c>
      <c r="G65" s="3" t="s">
        <v>1243</v>
      </c>
      <c r="H65" s="3" t="s">
        <v>645</v>
      </c>
      <c r="I65" s="8">
        <v>1.44</v>
      </c>
      <c r="J65" s="3" t="s">
        <v>58</v>
      </c>
      <c r="K65" s="39">
        <v>3.2155000000000003E-2</v>
      </c>
      <c r="L65" s="39">
        <v>3.1100000000000003E-2</v>
      </c>
      <c r="M65" s="8">
        <v>12869.96</v>
      </c>
      <c r="N65" s="8">
        <v>100.49</v>
      </c>
      <c r="O65" s="8">
        <v>55.353339999999996</v>
      </c>
      <c r="P65" s="39">
        <v>2.3558073932523978E-3</v>
      </c>
      <c r="Q65" s="39">
        <v>2.6896487323259686E-4</v>
      </c>
    </row>
    <row r="66" spans="2:17" ht="15" x14ac:dyDescent="0.25">
      <c r="B66" s="41" t="s">
        <v>1245</v>
      </c>
      <c r="C66" s="3" t="s">
        <v>1217</v>
      </c>
      <c r="D66" s="3" t="s">
        <v>1246</v>
      </c>
      <c r="E66" s="3"/>
      <c r="F66" s="3" t="s">
        <v>269</v>
      </c>
      <c r="G66" s="3" t="s">
        <v>1050</v>
      </c>
      <c r="H66" s="3" t="s">
        <v>645</v>
      </c>
      <c r="I66" s="8">
        <v>1.1699999999998751</v>
      </c>
      <c r="J66" s="3" t="s">
        <v>52</v>
      </c>
      <c r="K66" s="39">
        <v>4.8000000000000001E-2</v>
      </c>
      <c r="L66" s="39">
        <v>4.9700000000003401E-2</v>
      </c>
      <c r="M66" s="8">
        <v>208367.31617500001</v>
      </c>
      <c r="N66" s="8">
        <v>100.06</v>
      </c>
      <c r="O66" s="8">
        <v>725.97031595299995</v>
      </c>
      <c r="P66" s="39">
        <v>3.0896893260711215E-2</v>
      </c>
      <c r="Q66" s="39">
        <v>3.5275290343984105E-3</v>
      </c>
    </row>
    <row r="67" spans="2:17" ht="15" x14ac:dyDescent="0.25">
      <c r="B67" s="41" t="s">
        <v>1247</v>
      </c>
      <c r="C67" s="3" t="s">
        <v>1217</v>
      </c>
      <c r="D67" s="3" t="s">
        <v>1242</v>
      </c>
      <c r="E67" s="3"/>
      <c r="F67" s="3" t="s">
        <v>269</v>
      </c>
      <c r="G67" s="3" t="s">
        <v>1243</v>
      </c>
      <c r="H67" s="3" t="s">
        <v>645</v>
      </c>
      <c r="I67" s="8">
        <v>1.44</v>
      </c>
      <c r="J67" s="3" t="s">
        <v>58</v>
      </c>
      <c r="K67" s="39">
        <v>3.2155000000000003E-2</v>
      </c>
      <c r="L67" s="39">
        <v>3.1099999999999996E-2</v>
      </c>
      <c r="M67" s="8">
        <v>21701.23</v>
      </c>
      <c r="N67" s="8">
        <v>100.49</v>
      </c>
      <c r="O67" s="8">
        <v>93.336380000000005</v>
      </c>
      <c r="P67" s="39">
        <v>3.9723444703321474E-3</v>
      </c>
      <c r="Q67" s="39">
        <v>4.5352651917101103E-4</v>
      </c>
    </row>
    <row r="68" spans="2:17" ht="15" x14ac:dyDescent="0.25">
      <c r="B68" s="41" t="s">
        <v>1248</v>
      </c>
      <c r="C68" s="3" t="s">
        <v>1217</v>
      </c>
      <c r="D68" s="3" t="s">
        <v>1249</v>
      </c>
      <c r="E68" s="3"/>
      <c r="F68" s="3" t="s">
        <v>269</v>
      </c>
      <c r="G68" s="3" t="s">
        <v>1243</v>
      </c>
      <c r="H68" s="3" t="s">
        <v>645</v>
      </c>
      <c r="I68" s="8">
        <v>0</v>
      </c>
      <c r="J68" s="3" t="s">
        <v>58</v>
      </c>
      <c r="K68" s="39">
        <v>0</v>
      </c>
      <c r="L68" s="39">
        <v>0</v>
      </c>
      <c r="M68" s="8">
        <v>10.616822429905369</v>
      </c>
      <c r="N68" s="8">
        <v>100</v>
      </c>
      <c r="O68" s="8">
        <v>4.5439999999999259E-2</v>
      </c>
      <c r="P68" s="39">
        <v>1.9339011512112406E-6</v>
      </c>
      <c r="Q68" s="39">
        <v>2.2079541794025442E-7</v>
      </c>
    </row>
    <row r="69" spans="2:17" ht="15" x14ac:dyDescent="0.25">
      <c r="B69" s="41" t="s">
        <v>1250</v>
      </c>
      <c r="C69" s="3" t="s">
        <v>1217</v>
      </c>
      <c r="D69" s="3" t="s">
        <v>1251</v>
      </c>
      <c r="E69" s="3"/>
      <c r="F69" s="3" t="s">
        <v>269</v>
      </c>
      <c r="G69" s="3" t="s">
        <v>1252</v>
      </c>
      <c r="H69" s="3" t="s">
        <v>645</v>
      </c>
      <c r="I69" s="8">
        <v>2.6000000000000689</v>
      </c>
      <c r="J69" s="3" t="s">
        <v>52</v>
      </c>
      <c r="K69" s="39">
        <v>4.4640000000000006E-2</v>
      </c>
      <c r="L69" s="39">
        <v>4.3599999999998612E-2</v>
      </c>
      <c r="M69" s="8">
        <v>807783.47716600006</v>
      </c>
      <c r="N69" s="8">
        <v>100.96</v>
      </c>
      <c r="O69" s="8">
        <v>2839.7040073399999</v>
      </c>
      <c r="P69" s="39">
        <v>0.12085622466756356</v>
      </c>
      <c r="Q69" s="39">
        <v>1.3798275376920351E-2</v>
      </c>
    </row>
    <row r="70" spans="2:17" ht="15" x14ac:dyDescent="0.25">
      <c r="B70" s="41" t="s">
        <v>1253</v>
      </c>
      <c r="C70" s="3" t="s">
        <v>1217</v>
      </c>
      <c r="D70" s="3" t="s">
        <v>1254</v>
      </c>
      <c r="E70" s="3"/>
      <c r="F70" s="3" t="s">
        <v>269</v>
      </c>
      <c r="G70" s="3" t="s">
        <v>1255</v>
      </c>
      <c r="H70" s="3" t="s">
        <v>645</v>
      </c>
      <c r="I70" s="8">
        <v>1.4799999999998152</v>
      </c>
      <c r="J70" s="3" t="s">
        <v>52</v>
      </c>
      <c r="K70" s="39">
        <v>5.2774999999999996E-2</v>
      </c>
      <c r="L70" s="39">
        <v>5.2400000000000946E-2</v>
      </c>
      <c r="M70" s="8">
        <v>505944.072919</v>
      </c>
      <c r="N70" s="8">
        <v>100.56</v>
      </c>
      <c r="O70" s="8">
        <v>1771.5627665699999</v>
      </c>
      <c r="P70" s="39">
        <v>7.5396726974312253E-2</v>
      </c>
      <c r="Q70" s="39">
        <v>8.6081193101281445E-3</v>
      </c>
    </row>
    <row r="71" spans="2:17" ht="15" x14ac:dyDescent="0.25">
      <c r="B71" s="41" t="s">
        <v>1256</v>
      </c>
      <c r="C71" s="3" t="s">
        <v>1217</v>
      </c>
      <c r="D71" s="3" t="s">
        <v>1257</v>
      </c>
      <c r="E71" s="3"/>
      <c r="F71" s="3" t="s">
        <v>269</v>
      </c>
      <c r="G71" s="3" t="s">
        <v>954</v>
      </c>
      <c r="H71" s="3" t="s">
        <v>645</v>
      </c>
      <c r="I71" s="8">
        <v>3.3800000000005235</v>
      </c>
      <c r="J71" s="3" t="s">
        <v>50</v>
      </c>
      <c r="K71" s="39">
        <v>2.7000000000000003E-2</v>
      </c>
      <c r="L71" s="39">
        <v>2.4200000000024747E-2</v>
      </c>
      <c r="M71" s="8">
        <v>41508.321283999998</v>
      </c>
      <c r="N71" s="8">
        <v>101.69</v>
      </c>
      <c r="O71" s="8">
        <v>160.608334316</v>
      </c>
      <c r="P71" s="39">
        <v>6.8354014662816293E-3</v>
      </c>
      <c r="Q71" s="39">
        <v>7.8040458406667919E-4</v>
      </c>
    </row>
    <row r="72" spans="2:17" ht="15" x14ac:dyDescent="0.25">
      <c r="B72" s="41" t="s">
        <v>1256</v>
      </c>
      <c r="C72" s="3" t="s">
        <v>1217</v>
      </c>
      <c r="D72" s="3" t="s">
        <v>1258</v>
      </c>
      <c r="E72" s="3"/>
      <c r="F72" s="3" t="s">
        <v>269</v>
      </c>
      <c r="G72" s="3" t="s">
        <v>954</v>
      </c>
      <c r="H72" s="3" t="s">
        <v>645</v>
      </c>
      <c r="I72" s="8">
        <v>3.4699999999780116</v>
      </c>
      <c r="J72" s="3" t="s">
        <v>50</v>
      </c>
      <c r="K72" s="39">
        <v>1.3500000000000002E-2</v>
      </c>
      <c r="L72" s="39">
        <v>2.5699999999771562E-2</v>
      </c>
      <c r="M72" s="8">
        <v>5158.7859289999997</v>
      </c>
      <c r="N72" s="8">
        <v>96.27</v>
      </c>
      <c r="O72" s="8">
        <v>18.897012065999998</v>
      </c>
      <c r="P72" s="39">
        <v>8.0424633338227762E-4</v>
      </c>
      <c r="Q72" s="39">
        <v>9.1821603805778353E-5</v>
      </c>
    </row>
    <row r="73" spans="2:17" ht="15" x14ac:dyDescent="0.25">
      <c r="B73" s="41" t="s">
        <v>1259</v>
      </c>
      <c r="C73" s="3" t="s">
        <v>1217</v>
      </c>
      <c r="D73" s="3" t="s">
        <v>1260</v>
      </c>
      <c r="E73" s="3"/>
      <c r="F73" s="3" t="s">
        <v>269</v>
      </c>
      <c r="G73" s="3" t="s">
        <v>954</v>
      </c>
      <c r="H73" s="3" t="s">
        <v>645</v>
      </c>
      <c r="I73" s="8">
        <v>3.3800000000112753</v>
      </c>
      <c r="J73" s="3" t="s">
        <v>50</v>
      </c>
      <c r="K73" s="39">
        <v>2.7000000000000003E-2</v>
      </c>
      <c r="L73" s="39">
        <v>2.420000000008073E-2</v>
      </c>
      <c r="M73" s="8">
        <v>10328.928320000001</v>
      </c>
      <c r="N73" s="8">
        <v>101.69</v>
      </c>
      <c r="O73" s="8">
        <v>39.965768850000003</v>
      </c>
      <c r="P73" s="39">
        <v>1.700920915230163E-3</v>
      </c>
      <c r="Q73" s="39">
        <v>1.941958326703234E-4</v>
      </c>
    </row>
    <row r="74" spans="2:17" ht="15" x14ac:dyDescent="0.25">
      <c r="B74" s="41" t="s">
        <v>1259</v>
      </c>
      <c r="C74" s="3" t="s">
        <v>1217</v>
      </c>
      <c r="D74" s="3" t="s">
        <v>1261</v>
      </c>
      <c r="E74" s="3"/>
      <c r="F74" s="3" t="s">
        <v>269</v>
      </c>
      <c r="G74" s="3" t="s">
        <v>954</v>
      </c>
      <c r="H74" s="3" t="s">
        <v>645</v>
      </c>
      <c r="I74" s="8">
        <v>3.4699999998776101</v>
      </c>
      <c r="J74" s="3" t="s">
        <v>50</v>
      </c>
      <c r="K74" s="39">
        <v>1.3500000000000002E-2</v>
      </c>
      <c r="L74" s="39">
        <v>2.5700000000252479E-2</v>
      </c>
      <c r="M74" s="8">
        <v>583.79799300000002</v>
      </c>
      <c r="N74" s="8">
        <v>96.27</v>
      </c>
      <c r="O74" s="8">
        <v>2.1384949689999999</v>
      </c>
      <c r="P74" s="39">
        <v>9.1013157623428989E-5</v>
      </c>
      <c r="Q74" s="39">
        <v>1.0391062729830415E-5</v>
      </c>
    </row>
    <row r="75" spans="2:17" ht="15" x14ac:dyDescent="0.25">
      <c r="B75" s="41" t="s">
        <v>1262</v>
      </c>
      <c r="C75" s="3" t="s">
        <v>1217</v>
      </c>
      <c r="D75" s="3" t="s">
        <v>1263</v>
      </c>
      <c r="E75" s="3"/>
      <c r="F75" s="3" t="s">
        <v>269</v>
      </c>
      <c r="G75" s="3" t="s">
        <v>954</v>
      </c>
      <c r="H75" s="3" t="s">
        <v>645</v>
      </c>
      <c r="I75" s="8">
        <v>3.3799999999995656</v>
      </c>
      <c r="J75" s="3" t="s">
        <v>50</v>
      </c>
      <c r="K75" s="39">
        <v>2.7000000000000003E-2</v>
      </c>
      <c r="L75" s="39">
        <v>2.4199999999926673E-2</v>
      </c>
      <c r="M75" s="8">
        <v>15897.664521000001</v>
      </c>
      <c r="N75" s="8">
        <v>101.69</v>
      </c>
      <c r="O75" s="8">
        <v>61.512904900999999</v>
      </c>
      <c r="P75" s="39">
        <v>2.6179550528695732E-3</v>
      </c>
      <c r="Q75" s="39">
        <v>2.9889453226971036E-4</v>
      </c>
    </row>
    <row r="76" spans="2:17" ht="15" x14ac:dyDescent="0.25">
      <c r="B76" s="41" t="s">
        <v>1262</v>
      </c>
      <c r="C76" s="3" t="s">
        <v>1217</v>
      </c>
      <c r="D76" s="3" t="s">
        <v>1264</v>
      </c>
      <c r="E76" s="3"/>
      <c r="F76" s="3" t="s">
        <v>269</v>
      </c>
      <c r="G76" s="3" t="s">
        <v>954</v>
      </c>
      <c r="H76" s="3" t="s">
        <v>645</v>
      </c>
      <c r="I76" s="8">
        <v>3.4700000002364737</v>
      </c>
      <c r="J76" s="3" t="s">
        <v>50</v>
      </c>
      <c r="K76" s="39">
        <v>1.3500000000000002E-2</v>
      </c>
      <c r="L76" s="39">
        <v>2.5699999998085778E-2</v>
      </c>
      <c r="M76" s="8">
        <v>575.19082100000003</v>
      </c>
      <c r="N76" s="8">
        <v>96.27</v>
      </c>
      <c r="O76" s="8">
        <v>2.1069662149999999</v>
      </c>
      <c r="P76" s="39">
        <v>8.9671311372177732E-5</v>
      </c>
      <c r="Q76" s="39">
        <v>1.0237862808691208E-5</v>
      </c>
    </row>
    <row r="77" spans="2:17" ht="15" x14ac:dyDescent="0.25">
      <c r="B77" s="41" t="s">
        <v>1265</v>
      </c>
      <c r="C77" s="3" t="s">
        <v>1217</v>
      </c>
      <c r="D77" s="3" t="s">
        <v>1266</v>
      </c>
      <c r="E77" s="3"/>
      <c r="F77" s="3" t="s">
        <v>269</v>
      </c>
      <c r="G77" s="3" t="s">
        <v>954</v>
      </c>
      <c r="H77" s="3" t="s">
        <v>645</v>
      </c>
      <c r="I77" s="8">
        <v>3.3800000000072954</v>
      </c>
      <c r="J77" s="3" t="s">
        <v>50</v>
      </c>
      <c r="K77" s="39">
        <v>2.7000000000000003E-2</v>
      </c>
      <c r="L77" s="39">
        <v>2.4199999999981233E-2</v>
      </c>
      <c r="M77" s="8">
        <v>14431.795937999999</v>
      </c>
      <c r="N77" s="8">
        <v>101.69</v>
      </c>
      <c r="O77" s="8">
        <v>55.841012943999999</v>
      </c>
      <c r="P77" s="39">
        <v>2.3765624827730004E-3</v>
      </c>
      <c r="Q77" s="39">
        <v>2.7133450244669539E-4</v>
      </c>
    </row>
    <row r="78" spans="2:17" ht="15" x14ac:dyDescent="0.25">
      <c r="B78" s="41" t="s">
        <v>1265</v>
      </c>
      <c r="C78" s="3" t="s">
        <v>1217</v>
      </c>
      <c r="D78" s="3" t="s">
        <v>1267</v>
      </c>
      <c r="E78" s="3"/>
      <c r="F78" s="3" t="s">
        <v>269</v>
      </c>
      <c r="G78" s="3" t="s">
        <v>954</v>
      </c>
      <c r="H78" s="3" t="s">
        <v>645</v>
      </c>
      <c r="I78" s="8">
        <v>3.470000000013524</v>
      </c>
      <c r="J78" s="3" t="s">
        <v>50</v>
      </c>
      <c r="K78" s="39">
        <v>1.3500000000000002E-2</v>
      </c>
      <c r="L78" s="39">
        <v>2.5699999999795865E-2</v>
      </c>
      <c r="M78" s="8">
        <v>1887.321958</v>
      </c>
      <c r="N78" s="8">
        <v>96.27</v>
      </c>
      <c r="O78" s="8">
        <v>6.9133990320000001</v>
      </c>
      <c r="P78" s="39">
        <v>2.9423042136372568E-4</v>
      </c>
      <c r="Q78" s="39">
        <v>3.3592579856034668E-5</v>
      </c>
    </row>
    <row r="79" spans="2:17" ht="15" x14ac:dyDescent="0.25">
      <c r="B79" s="41" t="s">
        <v>1268</v>
      </c>
      <c r="C79" s="3" t="s">
        <v>1217</v>
      </c>
      <c r="D79" s="3" t="s">
        <v>1269</v>
      </c>
      <c r="E79" s="3"/>
      <c r="F79" s="3" t="s">
        <v>269</v>
      </c>
      <c r="G79" s="3" t="s">
        <v>1218</v>
      </c>
      <c r="H79" s="3" t="s">
        <v>645</v>
      </c>
      <c r="I79" s="8">
        <v>1.5499999999997291</v>
      </c>
      <c r="J79" s="3" t="s">
        <v>52</v>
      </c>
      <c r="K79" s="39">
        <v>4.5429999999999998E-2</v>
      </c>
      <c r="L79" s="39">
        <v>5.4000000000000131E-2</v>
      </c>
      <c r="M79" s="8">
        <v>468302.461908</v>
      </c>
      <c r="N79" s="8">
        <v>99.24</v>
      </c>
      <c r="O79" s="8">
        <v>1618.236390622</v>
      </c>
      <c r="P79" s="39">
        <v>6.8871241609944095E-2</v>
      </c>
      <c r="Q79" s="39">
        <v>7.863098155667235E-3</v>
      </c>
    </row>
    <row r="80" spans="2:17" ht="15" x14ac:dyDescent="0.25">
      <c r="B80" s="41" t="s">
        <v>1270</v>
      </c>
      <c r="C80" s="3" t="s">
        <v>1212</v>
      </c>
      <c r="D80" s="3" t="s">
        <v>1271</v>
      </c>
      <c r="E80" s="3"/>
      <c r="F80" s="3" t="s">
        <v>280</v>
      </c>
      <c r="G80" s="3" t="s">
        <v>1272</v>
      </c>
      <c r="H80" s="3" t="s">
        <v>250</v>
      </c>
      <c r="I80" s="8">
        <v>0</v>
      </c>
      <c r="J80" s="3" t="s">
        <v>50</v>
      </c>
      <c r="K80" s="39">
        <v>0</v>
      </c>
      <c r="L80" s="39">
        <v>0</v>
      </c>
      <c r="M80" s="8">
        <v>130.6562843627762</v>
      </c>
      <c r="N80" s="8">
        <v>100</v>
      </c>
      <c r="O80" s="8">
        <v>0.49714716200014664</v>
      </c>
      <c r="P80" s="39">
        <v>2.1158306974328792E-5</v>
      </c>
      <c r="Q80" s="39">
        <v>2.4156649518405705E-6</v>
      </c>
    </row>
    <row r="81" spans="2:17" ht="15" x14ac:dyDescent="0.25">
      <c r="B81" s="41" t="s">
        <v>1273</v>
      </c>
      <c r="C81" s="3" t="s">
        <v>1217</v>
      </c>
      <c r="D81" s="3" t="s">
        <v>1274</v>
      </c>
      <c r="E81" s="3"/>
      <c r="F81" s="3" t="s">
        <v>280</v>
      </c>
      <c r="G81" s="3" t="s">
        <v>1275</v>
      </c>
      <c r="H81" s="3" t="s">
        <v>645</v>
      </c>
      <c r="I81" s="8">
        <v>3.7299999999986206</v>
      </c>
      <c r="J81" s="3" t="s">
        <v>52</v>
      </c>
      <c r="K81" s="39">
        <v>4.6741000000000005E-2</v>
      </c>
      <c r="L81" s="39">
        <v>4.4499999999988188E-2</v>
      </c>
      <c r="M81" s="8">
        <v>68615.272591999994</v>
      </c>
      <c r="N81" s="8">
        <v>101.4</v>
      </c>
      <c r="O81" s="8">
        <v>242.26323645799999</v>
      </c>
      <c r="P81" s="39">
        <v>1.0310588729804024E-2</v>
      </c>
      <c r="Q81" s="39">
        <v>1.1771701704512249E-3</v>
      </c>
    </row>
    <row r="82" spans="2:17" ht="15" x14ac:dyDescent="0.25">
      <c r="B82" s="41" t="s">
        <v>1273</v>
      </c>
      <c r="C82" s="3" t="s">
        <v>1217</v>
      </c>
      <c r="D82" s="3" t="s">
        <v>1276</v>
      </c>
      <c r="E82" s="3"/>
      <c r="F82" s="3" t="s">
        <v>280</v>
      </c>
      <c r="G82" s="3" t="s">
        <v>1275</v>
      </c>
      <c r="H82" s="3" t="s">
        <v>645</v>
      </c>
      <c r="I82" s="8">
        <v>3.7399999999996174</v>
      </c>
      <c r="J82" s="3" t="s">
        <v>52</v>
      </c>
      <c r="K82" s="39">
        <v>4.8384999999999997E-2</v>
      </c>
      <c r="L82" s="39">
        <v>4.6200000000007305E-2</v>
      </c>
      <c r="M82" s="8">
        <v>69040.158771999995</v>
      </c>
      <c r="N82" s="8">
        <v>101.71</v>
      </c>
      <c r="O82" s="8">
        <v>244.508635801</v>
      </c>
      <c r="P82" s="39">
        <v>1.0406151678183352E-2</v>
      </c>
      <c r="Q82" s="39">
        <v>1.1880806873169922E-3</v>
      </c>
    </row>
    <row r="83" spans="2:17" ht="15" x14ac:dyDescent="0.25">
      <c r="B83" s="41" t="s">
        <v>1277</v>
      </c>
      <c r="C83" s="3" t="s">
        <v>1217</v>
      </c>
      <c r="D83" s="3" t="s">
        <v>1278</v>
      </c>
      <c r="E83" s="3"/>
      <c r="F83" s="3" t="s">
        <v>316</v>
      </c>
      <c r="G83" s="3" t="s">
        <v>1279</v>
      </c>
      <c r="H83" s="3" t="s">
        <v>645</v>
      </c>
      <c r="I83" s="8">
        <v>4.54</v>
      </c>
      <c r="J83" s="3" t="s">
        <v>52</v>
      </c>
      <c r="K83" s="39">
        <v>4.9000000000000002E-2</v>
      </c>
      <c r="L83" s="39">
        <v>3.1399999999999997E-2</v>
      </c>
      <c r="M83" s="8">
        <v>11159.09</v>
      </c>
      <c r="N83" s="8">
        <v>109.22</v>
      </c>
      <c r="O83" s="8">
        <v>42.438470000000002</v>
      </c>
      <c r="P83" s="39">
        <v>1.8061577022148996E-3</v>
      </c>
      <c r="Q83" s="39">
        <v>2.0621082131151193E-4</v>
      </c>
    </row>
    <row r="84" spans="2:17" ht="15" x14ac:dyDescent="0.25">
      <c r="B84" s="41" t="s">
        <v>1280</v>
      </c>
      <c r="C84" s="3" t="s">
        <v>1217</v>
      </c>
      <c r="D84" s="3" t="s">
        <v>1281</v>
      </c>
      <c r="E84" s="3"/>
      <c r="F84" s="3" t="s">
        <v>87</v>
      </c>
      <c r="G84" s="3" t="s">
        <v>1282</v>
      </c>
      <c r="H84" s="3" t="s">
        <v>421</v>
      </c>
      <c r="I84" s="8">
        <v>1.6099999999999999</v>
      </c>
      <c r="J84" s="3" t="s">
        <v>52</v>
      </c>
      <c r="K84" s="39">
        <v>8.9619999999999991E-2</v>
      </c>
      <c r="L84" s="39">
        <v>0.10610000000000001</v>
      </c>
      <c r="M84" s="8">
        <v>3042.84</v>
      </c>
      <c r="N84" s="8">
        <v>98.86</v>
      </c>
      <c r="O84" s="8">
        <v>10.47438</v>
      </c>
      <c r="P84" s="39">
        <v>4.4578379269859871E-4</v>
      </c>
      <c r="Q84" s="39">
        <v>5.0895579000111792E-5</v>
      </c>
    </row>
    <row r="85" spans="2:17" ht="15" x14ac:dyDescent="0.25">
      <c r="B85" s="41" t="s">
        <v>1280</v>
      </c>
      <c r="C85" s="3" t="s">
        <v>1217</v>
      </c>
      <c r="D85" s="3" t="s">
        <v>1283</v>
      </c>
      <c r="E85" s="3"/>
      <c r="F85" s="3" t="s">
        <v>87</v>
      </c>
      <c r="G85" s="3" t="s">
        <v>1284</v>
      </c>
      <c r="H85" s="3" t="s">
        <v>421</v>
      </c>
      <c r="I85" s="8">
        <v>0</v>
      </c>
      <c r="J85" s="3" t="s">
        <v>52</v>
      </c>
      <c r="K85" s="39">
        <v>0</v>
      </c>
      <c r="L85" s="39">
        <v>0</v>
      </c>
      <c r="M85" s="8">
        <v>114.80000000000291</v>
      </c>
      <c r="N85" s="8">
        <v>100</v>
      </c>
      <c r="O85" s="8">
        <v>0.11480000000000246</v>
      </c>
      <c r="P85" s="39">
        <v>4.885824211246892E-6</v>
      </c>
      <c r="Q85" s="39">
        <v>5.5781940976105114E-7</v>
      </c>
    </row>
    <row r="86" spans="2:17" ht="15" x14ac:dyDescent="0.25">
      <c r="B86" s="41" t="s">
        <v>1280</v>
      </c>
      <c r="C86" s="3" t="s">
        <v>1217</v>
      </c>
      <c r="D86" s="3" t="s">
        <v>1285</v>
      </c>
      <c r="E86" s="3"/>
      <c r="F86" s="3" t="s">
        <v>87</v>
      </c>
      <c r="G86" s="3" t="s">
        <v>1286</v>
      </c>
      <c r="H86" s="3" t="s">
        <v>421</v>
      </c>
      <c r="I86" s="8">
        <v>1.6099999999999999</v>
      </c>
      <c r="J86" s="3" t="s">
        <v>52</v>
      </c>
      <c r="K86" s="39">
        <v>8.9619999999999991E-2</v>
      </c>
      <c r="L86" s="39">
        <v>0.1143</v>
      </c>
      <c r="M86" s="8">
        <v>4043.29</v>
      </c>
      <c r="N86" s="8">
        <v>97.69</v>
      </c>
      <c r="O86" s="8">
        <v>13.75352</v>
      </c>
      <c r="P86" s="39">
        <v>5.8534216904065266E-4</v>
      </c>
      <c r="Q86" s="39">
        <v>6.6829097635336644E-5</v>
      </c>
    </row>
    <row r="87" spans="2:17" ht="15" x14ac:dyDescent="0.25">
      <c r="B87" s="41" t="s">
        <v>1280</v>
      </c>
      <c r="C87" s="3" t="s">
        <v>1217</v>
      </c>
      <c r="D87" s="3" t="s">
        <v>1287</v>
      </c>
      <c r="E87" s="3"/>
      <c r="F87" s="3" t="s">
        <v>87</v>
      </c>
      <c r="G87" s="3" t="s">
        <v>1288</v>
      </c>
      <c r="H87" s="3" t="s">
        <v>421</v>
      </c>
      <c r="I87" s="8">
        <v>1.61</v>
      </c>
      <c r="J87" s="3" t="s">
        <v>52</v>
      </c>
      <c r="K87" s="39">
        <v>8.9619999999999991E-2</v>
      </c>
      <c r="L87" s="39">
        <v>0.11259999999999999</v>
      </c>
      <c r="M87" s="8">
        <v>3933.93</v>
      </c>
      <c r="N87" s="8">
        <v>97.93</v>
      </c>
      <c r="O87" s="8">
        <v>13.414399999999999</v>
      </c>
      <c r="P87" s="39">
        <v>5.7090941027307406E-4</v>
      </c>
      <c r="Q87" s="39">
        <v>6.5181295211659261E-5</v>
      </c>
    </row>
    <row r="88" spans="2:17" ht="15" x14ac:dyDescent="0.25">
      <c r="B88" s="41" t="s">
        <v>1280</v>
      </c>
      <c r="C88" s="3" t="s">
        <v>1217</v>
      </c>
      <c r="D88" s="3" t="s">
        <v>1289</v>
      </c>
      <c r="E88" s="3"/>
      <c r="F88" s="3" t="s">
        <v>87</v>
      </c>
      <c r="G88" s="3" t="s">
        <v>1290</v>
      </c>
      <c r="H88" s="3" t="s">
        <v>421</v>
      </c>
      <c r="I88" s="8">
        <v>1.61</v>
      </c>
      <c r="J88" s="3" t="s">
        <v>52</v>
      </c>
      <c r="K88" s="39">
        <v>8.9619999999999991E-2</v>
      </c>
      <c r="L88" s="39">
        <v>0.1111</v>
      </c>
      <c r="M88" s="8">
        <v>3662.85</v>
      </c>
      <c r="N88" s="8">
        <v>98.14</v>
      </c>
      <c r="O88" s="8">
        <v>12.516819999999999</v>
      </c>
      <c r="P88" s="39">
        <v>5.3270890421444259E-4</v>
      </c>
      <c r="Q88" s="39">
        <v>6.081990543976629E-5</v>
      </c>
    </row>
    <row r="89" spans="2:17" ht="15" x14ac:dyDescent="0.25">
      <c r="B89" s="41" t="s">
        <v>1280</v>
      </c>
      <c r="C89" s="3" t="s">
        <v>1217</v>
      </c>
      <c r="D89" s="3" t="s">
        <v>1291</v>
      </c>
      <c r="E89" s="3"/>
      <c r="F89" s="3" t="s">
        <v>87</v>
      </c>
      <c r="G89" s="3" t="s">
        <v>1292</v>
      </c>
      <c r="H89" s="3" t="s">
        <v>421</v>
      </c>
      <c r="I89" s="8">
        <v>1.61</v>
      </c>
      <c r="J89" s="3" t="s">
        <v>52</v>
      </c>
      <c r="K89" s="39">
        <v>8.9619999999999991E-2</v>
      </c>
      <c r="L89" s="39">
        <v>0.1048</v>
      </c>
      <c r="M89" s="8">
        <v>2769.18</v>
      </c>
      <c r="N89" s="8">
        <v>99.05</v>
      </c>
      <c r="O89" s="8">
        <v>9.5506799999999998</v>
      </c>
      <c r="P89" s="39">
        <v>4.064716339535755E-4</v>
      </c>
      <c r="Q89" s="39">
        <v>4.6407270735335902E-5</v>
      </c>
    </row>
    <row r="90" spans="2:17" ht="15" x14ac:dyDescent="0.25">
      <c r="B90" s="41" t="s">
        <v>1280</v>
      </c>
      <c r="C90" s="3" t="s">
        <v>1217</v>
      </c>
      <c r="D90" s="3" t="s">
        <v>1293</v>
      </c>
      <c r="E90" s="3"/>
      <c r="F90" s="3" t="s">
        <v>87</v>
      </c>
      <c r="G90" s="3" t="s">
        <v>1294</v>
      </c>
      <c r="H90" s="3" t="s">
        <v>421</v>
      </c>
      <c r="I90" s="8">
        <v>1.61</v>
      </c>
      <c r="J90" s="3" t="s">
        <v>52</v>
      </c>
      <c r="K90" s="39">
        <v>8.9619999999999991E-2</v>
      </c>
      <c r="L90" s="39">
        <v>0.10950000000000003</v>
      </c>
      <c r="M90" s="8">
        <v>2868.91</v>
      </c>
      <c r="N90" s="8">
        <v>98.37</v>
      </c>
      <c r="O90" s="8">
        <v>9.8267199999999999</v>
      </c>
      <c r="P90" s="39">
        <v>4.1821974297162921E-4</v>
      </c>
      <c r="Q90" s="39">
        <v>4.7748564026890234E-5</v>
      </c>
    </row>
    <row r="91" spans="2:17" ht="15" x14ac:dyDescent="0.25">
      <c r="B91" s="41" t="s">
        <v>1280</v>
      </c>
      <c r="C91" s="3" t="s">
        <v>1217</v>
      </c>
      <c r="D91" s="3" t="s">
        <v>1295</v>
      </c>
      <c r="E91" s="3"/>
      <c r="F91" s="3" t="s">
        <v>87</v>
      </c>
      <c r="G91" s="3" t="s">
        <v>1296</v>
      </c>
      <c r="H91" s="3" t="s">
        <v>421</v>
      </c>
      <c r="I91" s="8">
        <v>1.61</v>
      </c>
      <c r="J91" s="3" t="s">
        <v>52</v>
      </c>
      <c r="K91" s="39">
        <v>8.9619999999999991E-2</v>
      </c>
      <c r="L91" s="39">
        <v>0.109</v>
      </c>
      <c r="M91" s="8">
        <v>3224.3</v>
      </c>
      <c r="N91" s="8">
        <v>98.45</v>
      </c>
      <c r="O91" s="8">
        <v>11.052989999999999</v>
      </c>
      <c r="P91" s="39">
        <v>4.7040911279328077E-4</v>
      </c>
      <c r="Q91" s="39">
        <v>5.3707076288281078E-5</v>
      </c>
    </row>
    <row r="92" spans="2:17" ht="15" x14ac:dyDescent="0.25">
      <c r="B92" s="41" t="s">
        <v>1280</v>
      </c>
      <c r="C92" s="3" t="s">
        <v>1217</v>
      </c>
      <c r="D92" s="3" t="s">
        <v>1297</v>
      </c>
      <c r="E92" s="3"/>
      <c r="F92" s="3" t="s">
        <v>87</v>
      </c>
      <c r="G92" s="3" t="s">
        <v>1298</v>
      </c>
      <c r="H92" s="3" t="s">
        <v>421</v>
      </c>
      <c r="I92" s="8">
        <v>1.61</v>
      </c>
      <c r="J92" s="3" t="s">
        <v>52</v>
      </c>
      <c r="K92" s="39">
        <v>8.9619999999999991E-2</v>
      </c>
      <c r="L92" s="39">
        <v>0.10650000000000004</v>
      </c>
      <c r="M92" s="8">
        <v>3609.46</v>
      </c>
      <c r="N92" s="8">
        <v>98.8</v>
      </c>
      <c r="O92" s="8">
        <v>12.41732</v>
      </c>
      <c r="P92" s="39">
        <v>5.2847423950173314E-4</v>
      </c>
      <c r="Q92" s="39">
        <v>6.033642955761278E-5</v>
      </c>
    </row>
    <row r="93" spans="2:17" ht="15" x14ac:dyDescent="0.25">
      <c r="B93" s="41" t="s">
        <v>1280</v>
      </c>
      <c r="C93" s="3" t="s">
        <v>1217</v>
      </c>
      <c r="D93" s="3" t="s">
        <v>1299</v>
      </c>
      <c r="E93" s="3"/>
      <c r="F93" s="3" t="s">
        <v>87</v>
      </c>
      <c r="G93" s="3" t="s">
        <v>1300</v>
      </c>
      <c r="H93" s="3" t="s">
        <v>421</v>
      </c>
      <c r="I93" s="8">
        <v>1.6100000000000003</v>
      </c>
      <c r="J93" s="3" t="s">
        <v>52</v>
      </c>
      <c r="K93" s="39">
        <v>8.9619999999999991E-2</v>
      </c>
      <c r="L93" s="39">
        <v>9.64E-2</v>
      </c>
      <c r="M93" s="8">
        <v>3004.29</v>
      </c>
      <c r="N93" s="8">
        <v>100.28</v>
      </c>
      <c r="O93" s="8">
        <v>10.49023</v>
      </c>
      <c r="P93" s="39">
        <v>4.4645835989152782E-4</v>
      </c>
      <c r="Q93" s="39">
        <v>5.0972595007469916E-5</v>
      </c>
    </row>
    <row r="94" spans="2:17" ht="15" x14ac:dyDescent="0.25">
      <c r="B94" s="41" t="s">
        <v>1280</v>
      </c>
      <c r="C94" s="3" t="s">
        <v>1217</v>
      </c>
      <c r="D94" s="3" t="s">
        <v>1301</v>
      </c>
      <c r="E94" s="3"/>
      <c r="F94" s="3" t="s">
        <v>87</v>
      </c>
      <c r="G94" s="3" t="s">
        <v>1302</v>
      </c>
      <c r="H94" s="3" t="s">
        <v>421</v>
      </c>
      <c r="I94" s="8">
        <v>1.61</v>
      </c>
      <c r="J94" s="3" t="s">
        <v>52</v>
      </c>
      <c r="K94" s="39">
        <v>8.9619999999999991E-2</v>
      </c>
      <c r="L94" s="39">
        <v>9.6300000000000011E-2</v>
      </c>
      <c r="M94" s="8">
        <v>2574.9</v>
      </c>
      <c r="N94" s="8">
        <v>100.29</v>
      </c>
      <c r="O94" s="8">
        <v>8.9917999999999996</v>
      </c>
      <c r="P94" s="39">
        <v>3.8268601169589602E-4</v>
      </c>
      <c r="Q94" s="39">
        <v>4.369164258440167E-5</v>
      </c>
    </row>
    <row r="95" spans="2:17" ht="15" x14ac:dyDescent="0.25">
      <c r="B95" s="41" t="s">
        <v>1280</v>
      </c>
      <c r="C95" s="3" t="s">
        <v>1217</v>
      </c>
      <c r="D95" s="3" t="s">
        <v>1303</v>
      </c>
      <c r="E95" s="3"/>
      <c r="F95" s="3" t="s">
        <v>87</v>
      </c>
      <c r="G95" s="3" t="s">
        <v>1001</v>
      </c>
      <c r="H95" s="3" t="s">
        <v>421</v>
      </c>
      <c r="I95" s="8">
        <v>1.6099999999999999</v>
      </c>
      <c r="J95" s="3" t="s">
        <v>52</v>
      </c>
      <c r="K95" s="39">
        <v>8.9619999999999991E-2</v>
      </c>
      <c r="L95" s="39">
        <v>9.6300000000000011E-2</v>
      </c>
      <c r="M95" s="8">
        <v>3350.73</v>
      </c>
      <c r="N95" s="8">
        <v>100.29</v>
      </c>
      <c r="O95" s="8">
        <v>11.701079999999999</v>
      </c>
      <c r="P95" s="39">
        <v>4.9799146308132018E-4</v>
      </c>
      <c r="Q95" s="39">
        <v>5.6856180654762192E-5</v>
      </c>
    </row>
    <row r="96" spans="2:17" ht="15" x14ac:dyDescent="0.25">
      <c r="B96" s="41" t="s">
        <v>1280</v>
      </c>
      <c r="C96" s="3" t="s">
        <v>1217</v>
      </c>
      <c r="D96" s="3" t="s">
        <v>1304</v>
      </c>
      <c r="E96" s="3"/>
      <c r="F96" s="3" t="s">
        <v>87</v>
      </c>
      <c r="G96" s="3" t="s">
        <v>1305</v>
      </c>
      <c r="H96" s="3" t="s">
        <v>421</v>
      </c>
      <c r="I96" s="8">
        <v>1.61</v>
      </c>
      <c r="J96" s="3" t="s">
        <v>52</v>
      </c>
      <c r="K96" s="39">
        <v>8.9619999999999991E-2</v>
      </c>
      <c r="L96" s="39">
        <v>9.4200000000000006E-2</v>
      </c>
      <c r="M96" s="8">
        <v>4450.8</v>
      </c>
      <c r="N96" s="8">
        <v>100.61</v>
      </c>
      <c r="O96" s="8">
        <v>15.592219999999999</v>
      </c>
      <c r="P96" s="39">
        <v>6.6359621936486397E-4</v>
      </c>
      <c r="Q96" s="39">
        <v>7.5763440394288067E-5</v>
      </c>
    </row>
    <row r="97" spans="2:17" ht="15" x14ac:dyDescent="0.25">
      <c r="B97" s="41" t="s">
        <v>1280</v>
      </c>
      <c r="C97" s="3" t="s">
        <v>1217</v>
      </c>
      <c r="D97" s="3" t="s">
        <v>1306</v>
      </c>
      <c r="E97" s="3"/>
      <c r="F97" s="3" t="s">
        <v>87</v>
      </c>
      <c r="G97" s="3" t="s">
        <v>1307</v>
      </c>
      <c r="H97" s="3" t="s">
        <v>421</v>
      </c>
      <c r="I97" s="8">
        <v>1.61</v>
      </c>
      <c r="J97" s="3" t="s">
        <v>52</v>
      </c>
      <c r="K97" s="39">
        <v>8.9619999999999991E-2</v>
      </c>
      <c r="L97" s="39">
        <v>9.7200000000000009E-2</v>
      </c>
      <c r="M97" s="8">
        <v>4653.5200000000004</v>
      </c>
      <c r="N97" s="8">
        <v>100.16</v>
      </c>
      <c r="O97" s="8">
        <v>16.229479999999999</v>
      </c>
      <c r="P97" s="39">
        <v>6.9071765087060555E-4</v>
      </c>
      <c r="Q97" s="39">
        <v>7.8859921204952867E-5</v>
      </c>
    </row>
    <row r="98" spans="2:17" ht="15" x14ac:dyDescent="0.25">
      <c r="B98" s="41" t="s">
        <v>1280</v>
      </c>
      <c r="C98" s="3" t="s">
        <v>1217</v>
      </c>
      <c r="D98" s="3" t="s">
        <v>1308</v>
      </c>
      <c r="E98" s="3"/>
      <c r="F98" s="3" t="s">
        <v>87</v>
      </c>
      <c r="G98" s="3" t="s">
        <v>1021</v>
      </c>
      <c r="H98" s="3" t="s">
        <v>421</v>
      </c>
      <c r="I98" s="8">
        <v>1.61</v>
      </c>
      <c r="J98" s="3" t="s">
        <v>52</v>
      </c>
      <c r="K98" s="39">
        <v>8.9619999999999991E-2</v>
      </c>
      <c r="L98" s="39">
        <v>9.7199999999999995E-2</v>
      </c>
      <c r="M98" s="8">
        <v>5725.68</v>
      </c>
      <c r="N98" s="8">
        <v>100.16</v>
      </c>
      <c r="O98" s="8">
        <v>19.968720000000001</v>
      </c>
      <c r="P98" s="39">
        <v>8.4985762755756058E-4</v>
      </c>
      <c r="Q98" s="39">
        <v>9.7029090627904699E-5</v>
      </c>
    </row>
    <row r="99" spans="2:17" ht="15" x14ac:dyDescent="0.25">
      <c r="B99" s="41" t="s">
        <v>1280</v>
      </c>
      <c r="C99" s="3" t="s">
        <v>1217</v>
      </c>
      <c r="D99" s="3" t="s">
        <v>1309</v>
      </c>
      <c r="E99" s="3"/>
      <c r="F99" s="3" t="s">
        <v>87</v>
      </c>
      <c r="G99" s="3" t="s">
        <v>1310</v>
      </c>
      <c r="H99" s="3" t="s">
        <v>421</v>
      </c>
      <c r="I99" s="8">
        <v>1.6100000000000003</v>
      </c>
      <c r="J99" s="3" t="s">
        <v>52</v>
      </c>
      <c r="K99" s="39">
        <v>9.4619999999999996E-2</v>
      </c>
      <c r="L99" s="39">
        <v>0.1003</v>
      </c>
      <c r="M99" s="8">
        <v>6481.91</v>
      </c>
      <c r="N99" s="8">
        <v>100.54</v>
      </c>
      <c r="O99" s="8">
        <v>22.691890000000001</v>
      </c>
      <c r="P99" s="39">
        <v>9.6575422962499023E-4</v>
      </c>
      <c r="Q99" s="39">
        <v>1.1026112095960303E-4</v>
      </c>
    </row>
    <row r="100" spans="2:17" ht="15" x14ac:dyDescent="0.25">
      <c r="B100" s="41" t="s">
        <v>1280</v>
      </c>
      <c r="C100" s="3" t="s">
        <v>1217</v>
      </c>
      <c r="D100" s="3" t="s">
        <v>1311</v>
      </c>
      <c r="E100" s="3"/>
      <c r="F100" s="3" t="s">
        <v>87</v>
      </c>
      <c r="G100" s="3" t="s">
        <v>1224</v>
      </c>
      <c r="H100" s="3" t="s">
        <v>421</v>
      </c>
      <c r="I100" s="8">
        <v>1.6099999999999999</v>
      </c>
      <c r="J100" s="3" t="s">
        <v>52</v>
      </c>
      <c r="K100" s="39">
        <v>9.4619999999999996E-2</v>
      </c>
      <c r="L100" s="39">
        <v>0.10060000000000001</v>
      </c>
      <c r="M100" s="8">
        <v>7911</v>
      </c>
      <c r="N100" s="8">
        <v>100.5</v>
      </c>
      <c r="O100" s="8">
        <v>27.68383</v>
      </c>
      <c r="P100" s="39">
        <v>1.1782084222477366E-3</v>
      </c>
      <c r="Q100" s="39">
        <v>1.3451722744359712E-4</v>
      </c>
    </row>
    <row r="101" spans="2:17" ht="15" x14ac:dyDescent="0.25">
      <c r="B101" s="41" t="s">
        <v>1312</v>
      </c>
      <c r="C101" s="3" t="s">
        <v>1217</v>
      </c>
      <c r="D101" s="3" t="s">
        <v>1313</v>
      </c>
      <c r="E101" s="3"/>
      <c r="F101" s="3" t="s">
        <v>87</v>
      </c>
      <c r="G101" s="3" t="s">
        <v>1044</v>
      </c>
      <c r="H101" s="3" t="s">
        <v>421</v>
      </c>
      <c r="I101" s="8">
        <v>1.0499999999994054</v>
      </c>
      <c r="J101" s="3" t="s">
        <v>52</v>
      </c>
      <c r="K101" s="39">
        <v>6.0299999999999999E-2</v>
      </c>
      <c r="L101" s="39">
        <v>6.4599999999995786E-2</v>
      </c>
      <c r="M101" s="8">
        <v>189061.545338</v>
      </c>
      <c r="N101" s="8">
        <v>100.15</v>
      </c>
      <c r="O101" s="8">
        <v>659.29976928699989</v>
      </c>
      <c r="P101" s="39">
        <v>2.8059431840172868E-2</v>
      </c>
      <c r="Q101" s="39">
        <v>3.2035732418054319E-3</v>
      </c>
    </row>
    <row r="102" spans="2:17" ht="15" x14ac:dyDescent="0.25">
      <c r="B102" s="41" t="s">
        <v>1312</v>
      </c>
      <c r="C102" s="3" t="s">
        <v>1217</v>
      </c>
      <c r="D102" s="3" t="s">
        <v>1314</v>
      </c>
      <c r="E102" s="3"/>
      <c r="F102" s="3" t="s">
        <v>87</v>
      </c>
      <c r="G102" s="3" t="s">
        <v>1315</v>
      </c>
      <c r="H102" s="3" t="s">
        <v>421</v>
      </c>
      <c r="I102" s="8">
        <v>1.050000000017576</v>
      </c>
      <c r="J102" s="3" t="s">
        <v>52</v>
      </c>
      <c r="K102" s="39">
        <v>6.0299999999999999E-2</v>
      </c>
      <c r="L102" s="39">
        <v>6.3800000000039547E-2</v>
      </c>
      <c r="M102" s="8">
        <v>8073.8612459999995</v>
      </c>
      <c r="N102" s="8">
        <v>100.14</v>
      </c>
      <c r="O102" s="8">
        <v>28.152543335999997</v>
      </c>
      <c r="P102" s="39">
        <v>1.1981566013867875E-3</v>
      </c>
      <c r="Q102" s="39">
        <v>1.3679473089686059E-4</v>
      </c>
    </row>
    <row r="103" spans="2:17" ht="15" x14ac:dyDescent="0.25">
      <c r="B103" s="41" t="s">
        <v>1312</v>
      </c>
      <c r="C103" s="3" t="s">
        <v>1217</v>
      </c>
      <c r="D103" s="3" t="s">
        <v>1316</v>
      </c>
      <c r="E103" s="3"/>
      <c r="F103" s="3" t="s">
        <v>87</v>
      </c>
      <c r="G103" s="3" t="s">
        <v>1044</v>
      </c>
      <c r="H103" s="3" t="s">
        <v>421</v>
      </c>
      <c r="I103" s="8">
        <v>0</v>
      </c>
      <c r="J103" s="3" t="s">
        <v>52</v>
      </c>
      <c r="K103" s="39">
        <v>0</v>
      </c>
      <c r="L103" s="39">
        <v>0</v>
      </c>
      <c r="M103" s="8">
        <v>0</v>
      </c>
      <c r="N103" s="8">
        <v>100</v>
      </c>
      <c r="O103" s="8">
        <v>0</v>
      </c>
      <c r="P103" s="39">
        <v>0</v>
      </c>
      <c r="Q103" s="39">
        <v>0</v>
      </c>
    </row>
    <row r="104" spans="2:17" ht="15" x14ac:dyDescent="0.25">
      <c r="B104" s="41" t="s">
        <v>1317</v>
      </c>
      <c r="C104" s="3" t="s">
        <v>1217</v>
      </c>
      <c r="D104" s="3" t="s">
        <v>1318</v>
      </c>
      <c r="E104" s="3"/>
      <c r="F104" s="3" t="s">
        <v>87</v>
      </c>
      <c r="G104" s="3" t="s">
        <v>1319</v>
      </c>
      <c r="H104" s="3" t="s">
        <v>421</v>
      </c>
      <c r="I104" s="8">
        <v>3.57</v>
      </c>
      <c r="J104" s="3" t="s">
        <v>50</v>
      </c>
      <c r="K104" s="39">
        <v>2.6499999999999999E-2</v>
      </c>
      <c r="L104" s="39">
        <v>2.6099999999999998E-2</v>
      </c>
      <c r="M104" s="8">
        <v>3881</v>
      </c>
      <c r="N104" s="8">
        <v>100.97</v>
      </c>
      <c r="O104" s="8">
        <v>14.910450000000001</v>
      </c>
      <c r="P104" s="39">
        <v>6.3458046699115564E-4</v>
      </c>
      <c r="Q104" s="39">
        <v>7.2450683085988556E-5</v>
      </c>
    </row>
    <row r="105" spans="2:17" ht="15" x14ac:dyDescent="0.25">
      <c r="B105" s="41" t="s">
        <v>1317</v>
      </c>
      <c r="C105" s="3" t="s">
        <v>1217</v>
      </c>
      <c r="D105" s="3" t="s">
        <v>1320</v>
      </c>
      <c r="E105" s="3"/>
      <c r="F105" s="3" t="s">
        <v>87</v>
      </c>
      <c r="G105" s="3" t="s">
        <v>1319</v>
      </c>
      <c r="H105" s="3" t="s">
        <v>421</v>
      </c>
      <c r="I105" s="8">
        <v>25.410410365541345</v>
      </c>
      <c r="J105" s="3" t="s">
        <v>50</v>
      </c>
      <c r="K105" s="39">
        <v>9.2750000000000003E-3</v>
      </c>
      <c r="L105" s="39">
        <v>0.5</v>
      </c>
      <c r="M105" s="8">
        <v>418.65177398160449</v>
      </c>
      <c r="N105" s="8">
        <v>100</v>
      </c>
      <c r="O105" s="8">
        <v>1.5929700000001503</v>
      </c>
      <c r="P105" s="39">
        <v>6.7795918064377433E-5</v>
      </c>
      <c r="Q105" s="39">
        <v>7.7403273969261883E-6</v>
      </c>
    </row>
    <row r="106" spans="2:17" ht="15" x14ac:dyDescent="0.25">
      <c r="B106" s="41" t="s">
        <v>1321</v>
      </c>
      <c r="C106" s="3" t="s">
        <v>1212</v>
      </c>
      <c r="D106" s="3" t="s">
        <v>1322</v>
      </c>
      <c r="E106" s="3"/>
      <c r="F106" s="3" t="s">
        <v>87</v>
      </c>
      <c r="G106" s="3" t="s">
        <v>1016</v>
      </c>
      <c r="H106" s="3" t="s">
        <v>421</v>
      </c>
      <c r="I106" s="8">
        <v>2.9900000000000788</v>
      </c>
      <c r="J106" s="3" t="s">
        <v>52</v>
      </c>
      <c r="K106" s="39">
        <v>4.8000000000000001E-2</v>
      </c>
      <c r="L106" s="39">
        <v>4.9299999999999095E-2</v>
      </c>
      <c r="M106" s="8">
        <v>381351.91050900001</v>
      </c>
      <c r="N106" s="8">
        <v>100.49</v>
      </c>
      <c r="O106" s="8">
        <v>1334.3739024439999</v>
      </c>
      <c r="P106" s="39">
        <v>5.6790211841609352E-2</v>
      </c>
      <c r="Q106" s="39">
        <v>6.4837949709220079E-3</v>
      </c>
    </row>
    <row r="107" spans="2:17" ht="15" x14ac:dyDescent="0.25">
      <c r="B107" s="41" t="s">
        <v>1323</v>
      </c>
      <c r="C107" s="3" t="s">
        <v>1217</v>
      </c>
      <c r="D107" s="3" t="s">
        <v>1324</v>
      </c>
      <c r="E107" s="3"/>
      <c r="F107" s="3" t="s">
        <v>87</v>
      </c>
      <c r="G107" s="3" t="s">
        <v>959</v>
      </c>
      <c r="H107" s="3" t="s">
        <v>421</v>
      </c>
      <c r="I107" s="8">
        <v>0.5</v>
      </c>
      <c r="J107" s="3" t="s">
        <v>52</v>
      </c>
      <c r="K107" s="39">
        <v>0.06</v>
      </c>
      <c r="L107" s="39">
        <v>8.0799999999999997E-2</v>
      </c>
      <c r="M107" s="8">
        <v>22439.53</v>
      </c>
      <c r="N107" s="8">
        <v>99.64</v>
      </c>
      <c r="O107" s="8">
        <v>77.853160000000003</v>
      </c>
      <c r="P107" s="39">
        <v>3.3133872304013066E-3</v>
      </c>
      <c r="Q107" s="39">
        <v>3.7829271567275041E-4</v>
      </c>
    </row>
    <row r="108" spans="2:17" ht="15" x14ac:dyDescent="0.25">
      <c r="B108" s="41" t="s">
        <v>1325</v>
      </c>
      <c r="C108" s="3" t="s">
        <v>1217</v>
      </c>
      <c r="D108" s="3" t="s">
        <v>1326</v>
      </c>
      <c r="E108" s="3"/>
      <c r="F108" s="3" t="s">
        <v>87</v>
      </c>
      <c r="G108" s="3" t="s">
        <v>1327</v>
      </c>
      <c r="H108" s="3" t="s">
        <v>421</v>
      </c>
      <c r="I108" s="8">
        <v>3.05</v>
      </c>
      <c r="J108" s="3" t="s">
        <v>58</v>
      </c>
      <c r="K108" s="39">
        <v>4.0220000000000006E-2</v>
      </c>
      <c r="L108" s="39">
        <v>4.0199999999999993E-2</v>
      </c>
      <c r="M108" s="8">
        <v>51.83</v>
      </c>
      <c r="N108" s="8">
        <v>100.72</v>
      </c>
      <c r="O108" s="8">
        <v>0.22343000000000002</v>
      </c>
      <c r="P108" s="39">
        <v>9.5090566508612362E-6</v>
      </c>
      <c r="Q108" s="39">
        <v>1.0856584557744685E-6</v>
      </c>
    </row>
    <row r="109" spans="2:17" ht="15" x14ac:dyDescent="0.25">
      <c r="B109" s="41" t="s">
        <v>1325</v>
      </c>
      <c r="C109" s="3" t="s">
        <v>1217</v>
      </c>
      <c r="D109" s="3" t="s">
        <v>1328</v>
      </c>
      <c r="E109" s="3"/>
      <c r="F109" s="3" t="s">
        <v>87</v>
      </c>
      <c r="G109" s="3" t="s">
        <v>1047</v>
      </c>
      <c r="H109" s="3" t="s">
        <v>421</v>
      </c>
      <c r="I109" s="8">
        <v>3.0500000000000003</v>
      </c>
      <c r="J109" s="3" t="s">
        <v>58</v>
      </c>
      <c r="K109" s="39">
        <v>4.0220000000000006E-2</v>
      </c>
      <c r="L109" s="39">
        <v>4.2000000000000003E-2</v>
      </c>
      <c r="M109" s="8">
        <v>32.74</v>
      </c>
      <c r="N109" s="8">
        <v>99.83</v>
      </c>
      <c r="O109" s="8">
        <v>0.13988999999999999</v>
      </c>
      <c r="P109" s="39">
        <v>5.9536406699591734E-6</v>
      </c>
      <c r="Q109" s="39">
        <v>6.7973307692919657E-7</v>
      </c>
    </row>
    <row r="110" spans="2:17" ht="15" x14ac:dyDescent="0.25">
      <c r="B110" s="41" t="s">
        <v>1325</v>
      </c>
      <c r="C110" s="3" t="s">
        <v>1217</v>
      </c>
      <c r="D110" s="3" t="s">
        <v>1329</v>
      </c>
      <c r="E110" s="3"/>
      <c r="F110" s="3" t="s">
        <v>87</v>
      </c>
      <c r="G110" s="3" t="s">
        <v>1330</v>
      </c>
      <c r="H110" s="3" t="s">
        <v>421</v>
      </c>
      <c r="I110" s="8">
        <v>3.0500000000000003</v>
      </c>
      <c r="J110" s="3" t="s">
        <v>58</v>
      </c>
      <c r="K110" s="39">
        <v>4.0134999999999997E-2</v>
      </c>
      <c r="L110" s="39">
        <v>4.1100000000000005E-2</v>
      </c>
      <c r="M110" s="8">
        <v>365.61</v>
      </c>
      <c r="N110" s="8">
        <v>100.6</v>
      </c>
      <c r="O110" s="8">
        <v>1.5742</v>
      </c>
      <c r="P110" s="39">
        <v>6.6997077293943323E-5</v>
      </c>
      <c r="Q110" s="39">
        <v>7.6491229516187102E-6</v>
      </c>
    </row>
    <row r="111" spans="2:17" ht="15" x14ac:dyDescent="0.25">
      <c r="B111" s="41" t="s">
        <v>1331</v>
      </c>
      <c r="C111" s="3" t="s">
        <v>1217</v>
      </c>
      <c r="D111" s="3" t="s">
        <v>1332</v>
      </c>
      <c r="E111" s="3"/>
      <c r="F111" s="3" t="s">
        <v>87</v>
      </c>
      <c r="G111" s="3" t="s">
        <v>1333</v>
      </c>
      <c r="H111" s="3" t="s">
        <v>421</v>
      </c>
      <c r="I111" s="8">
        <v>0</v>
      </c>
      <c r="J111" s="3" t="s">
        <v>52</v>
      </c>
      <c r="K111" s="39">
        <v>0</v>
      </c>
      <c r="L111" s="39">
        <v>0</v>
      </c>
      <c r="M111" s="8">
        <v>0</v>
      </c>
      <c r="N111" s="8">
        <v>100</v>
      </c>
      <c r="O111" s="8">
        <v>0</v>
      </c>
      <c r="P111" s="39">
        <v>0</v>
      </c>
      <c r="Q111" s="39">
        <v>0</v>
      </c>
    </row>
    <row r="112" spans="2:17" ht="15" x14ac:dyDescent="0.25">
      <c r="B112" s="41" t="s">
        <v>1331</v>
      </c>
      <c r="C112" s="3" t="s">
        <v>1217</v>
      </c>
      <c r="D112" s="3" t="s">
        <v>1334</v>
      </c>
      <c r="E112" s="3"/>
      <c r="F112" s="3" t="s">
        <v>87</v>
      </c>
      <c r="G112" s="3" t="s">
        <v>1335</v>
      </c>
      <c r="H112" s="3" t="s">
        <v>421</v>
      </c>
      <c r="I112" s="8">
        <v>1.2900000000010734</v>
      </c>
      <c r="J112" s="3" t="s">
        <v>52</v>
      </c>
      <c r="K112" s="39">
        <v>5.6002999999999997E-2</v>
      </c>
      <c r="L112" s="39">
        <v>5.3000000000012662E-2</v>
      </c>
      <c r="M112" s="8">
        <v>90360.320303999993</v>
      </c>
      <c r="N112" s="8">
        <v>101.1</v>
      </c>
      <c r="O112" s="8">
        <v>318.09561630000002</v>
      </c>
      <c r="P112" s="39">
        <v>1.353797267952969E-2</v>
      </c>
      <c r="Q112" s="39">
        <v>1.5456438060282231E-3</v>
      </c>
    </row>
    <row r="113" spans="2:17" ht="15" x14ac:dyDescent="0.25">
      <c r="B113" s="41" t="s">
        <v>1331</v>
      </c>
      <c r="C113" s="3" t="s">
        <v>1217</v>
      </c>
      <c r="D113" s="3" t="s">
        <v>1336</v>
      </c>
      <c r="E113" s="3"/>
      <c r="F113" s="3" t="s">
        <v>87</v>
      </c>
      <c r="G113" s="3" t="s">
        <v>1337</v>
      </c>
      <c r="H113" s="3" t="s">
        <v>421</v>
      </c>
      <c r="I113" s="8">
        <v>1.2899999999754947</v>
      </c>
      <c r="J113" s="3" t="s">
        <v>52</v>
      </c>
      <c r="K113" s="39">
        <v>5.6002999999999997E-2</v>
      </c>
      <c r="L113" s="39">
        <v>5.660000000000695E-2</v>
      </c>
      <c r="M113" s="8">
        <v>5071.6921899999998</v>
      </c>
      <c r="N113" s="8">
        <v>100.6</v>
      </c>
      <c r="O113" s="8">
        <v>17.765590020000001</v>
      </c>
      <c r="P113" s="39">
        <v>7.5609363978049052E-4</v>
      </c>
      <c r="Q113" s="39">
        <v>8.6323962883388575E-5</v>
      </c>
    </row>
    <row r="114" spans="2:17" ht="15" x14ac:dyDescent="0.25">
      <c r="B114" s="41" t="s">
        <v>1338</v>
      </c>
      <c r="C114" s="3" t="s">
        <v>1217</v>
      </c>
      <c r="D114" s="3" t="s">
        <v>1339</v>
      </c>
      <c r="E114" s="3"/>
      <c r="F114" s="3" t="s">
        <v>87</v>
      </c>
      <c r="G114" s="3" t="s">
        <v>981</v>
      </c>
      <c r="H114" s="3" t="s">
        <v>421</v>
      </c>
      <c r="I114" s="8">
        <v>1.3399999999999999</v>
      </c>
      <c r="J114" s="3" t="s">
        <v>52</v>
      </c>
      <c r="K114" s="39">
        <v>6.0274999999999995E-2</v>
      </c>
      <c r="L114" s="39">
        <v>6.3200000000000006E-2</v>
      </c>
      <c r="M114" s="8">
        <v>1458.97</v>
      </c>
      <c r="N114" s="8">
        <v>100.19</v>
      </c>
      <c r="O114" s="8">
        <v>5.0897899999999998</v>
      </c>
      <c r="P114" s="39">
        <v>2.1661863425228038E-4</v>
      </c>
      <c r="Q114" s="39">
        <v>2.4731564926895815E-5</v>
      </c>
    </row>
    <row r="115" spans="2:17" ht="15" x14ac:dyDescent="0.25">
      <c r="B115" s="41" t="s">
        <v>1338</v>
      </c>
      <c r="C115" s="3" t="s">
        <v>1217</v>
      </c>
      <c r="D115" s="3" t="s">
        <v>1340</v>
      </c>
      <c r="E115" s="3"/>
      <c r="F115" s="3" t="s">
        <v>87</v>
      </c>
      <c r="G115" s="3" t="s">
        <v>981</v>
      </c>
      <c r="H115" s="3" t="s">
        <v>421</v>
      </c>
      <c r="I115" s="8">
        <v>1.3399999999999999</v>
      </c>
      <c r="J115" s="3" t="s">
        <v>52</v>
      </c>
      <c r="K115" s="39">
        <v>6.0274999999999995E-2</v>
      </c>
      <c r="L115" s="39">
        <v>6.3099999999999989E-2</v>
      </c>
      <c r="M115" s="8">
        <v>147.38999999999999</v>
      </c>
      <c r="N115" s="8">
        <v>100.19</v>
      </c>
      <c r="O115" s="8">
        <v>0.51419000000000004</v>
      </c>
      <c r="P115" s="39">
        <v>2.1883640689729843E-5</v>
      </c>
      <c r="Q115" s="39">
        <v>2.4984770235629682E-6</v>
      </c>
    </row>
    <row r="116" spans="2:17" ht="15" x14ac:dyDescent="0.25">
      <c r="B116" s="41" t="s">
        <v>1338</v>
      </c>
      <c r="C116" s="3" t="s">
        <v>1217</v>
      </c>
      <c r="D116" s="3" t="s">
        <v>1341</v>
      </c>
      <c r="E116" s="3"/>
      <c r="F116" s="3" t="s">
        <v>87</v>
      </c>
      <c r="G116" s="3" t="s">
        <v>1342</v>
      </c>
      <c r="H116" s="3" t="s">
        <v>421</v>
      </c>
      <c r="I116" s="8">
        <v>1.3399999999999996</v>
      </c>
      <c r="J116" s="3" t="s">
        <v>52</v>
      </c>
      <c r="K116" s="39">
        <v>6.0274999999999995E-2</v>
      </c>
      <c r="L116" s="39">
        <v>7.0400000000000004E-2</v>
      </c>
      <c r="M116" s="8">
        <v>112002.48</v>
      </c>
      <c r="N116" s="8">
        <v>99.29</v>
      </c>
      <c r="O116" s="8">
        <v>387.22368999999998</v>
      </c>
      <c r="P116" s="39">
        <v>1.6480025085107323E-2</v>
      </c>
      <c r="Q116" s="39">
        <v>1.8815408554119476E-3</v>
      </c>
    </row>
    <row r="117" spans="2:17" ht="15" x14ac:dyDescent="0.25">
      <c r="B117" s="41" t="s">
        <v>1338</v>
      </c>
      <c r="C117" s="3" t="s">
        <v>1217</v>
      </c>
      <c r="D117" s="3" t="s">
        <v>1343</v>
      </c>
      <c r="E117" s="3"/>
      <c r="F117" s="3" t="s">
        <v>87</v>
      </c>
      <c r="G117" s="3" t="s">
        <v>1344</v>
      </c>
      <c r="H117" s="3" t="s">
        <v>421</v>
      </c>
      <c r="I117" s="8">
        <v>0</v>
      </c>
      <c r="J117" s="3" t="s">
        <v>52</v>
      </c>
      <c r="K117" s="39">
        <v>0</v>
      </c>
      <c r="L117" s="39">
        <v>0</v>
      </c>
      <c r="M117" s="8">
        <v>0</v>
      </c>
      <c r="N117" s="8">
        <v>100</v>
      </c>
      <c r="O117" s="8">
        <v>0</v>
      </c>
      <c r="P117" s="39">
        <v>0</v>
      </c>
      <c r="Q117" s="39">
        <v>0</v>
      </c>
    </row>
    <row r="118" spans="2:17" ht="15" x14ac:dyDescent="0.25">
      <c r="B118" s="41" t="s">
        <v>1338</v>
      </c>
      <c r="C118" s="3" t="s">
        <v>1217</v>
      </c>
      <c r="D118" s="3" t="s">
        <v>1345</v>
      </c>
      <c r="E118" s="3"/>
      <c r="F118" s="3" t="s">
        <v>87</v>
      </c>
      <c r="G118" s="3" t="s">
        <v>1346</v>
      </c>
      <c r="H118" s="3" t="s">
        <v>421</v>
      </c>
      <c r="I118" s="8">
        <v>1.3399999999999999</v>
      </c>
      <c r="J118" s="3" t="s">
        <v>52</v>
      </c>
      <c r="K118" s="39">
        <v>6.0274999999999995E-2</v>
      </c>
      <c r="L118" s="39">
        <v>6.3099999999999989E-2</v>
      </c>
      <c r="M118" s="8">
        <v>2138</v>
      </c>
      <c r="N118" s="8">
        <v>100.2</v>
      </c>
      <c r="O118" s="8">
        <v>7.4594100000000001</v>
      </c>
      <c r="P118" s="39">
        <v>3.1746834477017769E-4</v>
      </c>
      <c r="Q118" s="39">
        <v>3.6245676684369281E-5</v>
      </c>
    </row>
    <row r="119" spans="2:17" ht="15" x14ac:dyDescent="0.25">
      <c r="B119" s="41" t="s">
        <v>1338</v>
      </c>
      <c r="C119" s="3" t="s">
        <v>1217</v>
      </c>
      <c r="D119" s="3" t="s">
        <v>1347</v>
      </c>
      <c r="E119" s="3"/>
      <c r="F119" s="3" t="s">
        <v>87</v>
      </c>
      <c r="G119" s="3" t="s">
        <v>1348</v>
      </c>
      <c r="H119" s="3" t="s">
        <v>421</v>
      </c>
      <c r="I119" s="8">
        <v>1.34</v>
      </c>
      <c r="J119" s="3" t="s">
        <v>52</v>
      </c>
      <c r="K119" s="39">
        <v>6.0274999999999995E-2</v>
      </c>
      <c r="L119" s="39">
        <v>6.1600000000000009E-2</v>
      </c>
      <c r="M119" s="8">
        <v>891</v>
      </c>
      <c r="N119" s="8">
        <v>100.39</v>
      </c>
      <c r="O119" s="8">
        <v>3.11456</v>
      </c>
      <c r="P119" s="39">
        <v>1.3255394299112192E-4</v>
      </c>
      <c r="Q119" s="39">
        <v>1.5133815512764305E-5</v>
      </c>
    </row>
    <row r="120" spans="2:17" ht="15" x14ac:dyDescent="0.25">
      <c r="B120" s="41" t="s">
        <v>1338</v>
      </c>
      <c r="C120" s="3" t="s">
        <v>1217</v>
      </c>
      <c r="D120" s="3" t="s">
        <v>1349</v>
      </c>
      <c r="E120" s="3"/>
      <c r="F120" s="3" t="s">
        <v>87</v>
      </c>
      <c r="G120" s="3" t="s">
        <v>991</v>
      </c>
      <c r="H120" s="3" t="s">
        <v>421</v>
      </c>
      <c r="I120" s="8">
        <v>1.3399999999999999</v>
      </c>
      <c r="J120" s="3" t="s">
        <v>52</v>
      </c>
      <c r="K120" s="39">
        <v>6.0274999999999995E-2</v>
      </c>
      <c r="L120" s="39">
        <v>6.2899999999999998E-2</v>
      </c>
      <c r="M120" s="8">
        <v>573</v>
      </c>
      <c r="N120" s="8">
        <v>100.2</v>
      </c>
      <c r="O120" s="8">
        <v>1.99918</v>
      </c>
      <c r="P120" s="39">
        <v>8.5083989953313184E-5</v>
      </c>
      <c r="Q120" s="39">
        <v>9.7141237596347938E-6</v>
      </c>
    </row>
    <row r="121" spans="2:17" ht="15" x14ac:dyDescent="0.25">
      <c r="B121" s="41" t="s">
        <v>1350</v>
      </c>
      <c r="C121" s="3" t="s">
        <v>1217</v>
      </c>
      <c r="D121" s="3" t="s">
        <v>1351</v>
      </c>
      <c r="E121" s="3"/>
      <c r="F121" s="3" t="s">
        <v>87</v>
      </c>
      <c r="G121" s="3" t="s">
        <v>1352</v>
      </c>
      <c r="H121" s="3" t="s">
        <v>421</v>
      </c>
      <c r="I121" s="8">
        <v>1.7700000010603354</v>
      </c>
      <c r="J121" s="3" t="s">
        <v>52</v>
      </c>
      <c r="K121" s="39">
        <v>7.1298E-2</v>
      </c>
      <c r="L121" s="39">
        <v>7.3299999990567591E-2</v>
      </c>
      <c r="M121" s="8">
        <v>120.88036200000001</v>
      </c>
      <c r="N121" s="8">
        <v>100.4</v>
      </c>
      <c r="O121" s="8">
        <v>0.42258906099999999</v>
      </c>
      <c r="P121" s="39">
        <v>1.7985155624057889E-5</v>
      </c>
      <c r="Q121" s="39">
        <v>2.053383106084423E-6</v>
      </c>
    </row>
    <row r="122" spans="2:17" ht="15" x14ac:dyDescent="0.25">
      <c r="B122" s="41" t="s">
        <v>1350</v>
      </c>
      <c r="C122" s="3" t="s">
        <v>1217</v>
      </c>
      <c r="D122" s="3" t="s">
        <v>1353</v>
      </c>
      <c r="E122" s="3"/>
      <c r="F122" s="3" t="s">
        <v>87</v>
      </c>
      <c r="G122" s="3" t="s">
        <v>1354</v>
      </c>
      <c r="H122" s="3" t="s">
        <v>421</v>
      </c>
      <c r="I122" s="8">
        <v>1.8600000034341142</v>
      </c>
      <c r="J122" s="3" t="s">
        <v>52</v>
      </c>
      <c r="K122" s="39">
        <v>2.5000000000000001E-3</v>
      </c>
      <c r="L122" s="39">
        <v>0.5</v>
      </c>
      <c r="M122" s="8">
        <v>101.88041500002146</v>
      </c>
      <c r="N122" s="8">
        <v>100</v>
      </c>
      <c r="O122" s="8">
        <v>0.10188041500009604</v>
      </c>
      <c r="P122" s="39">
        <v>4.3359738524332718E-6</v>
      </c>
      <c r="Q122" s="39">
        <v>4.9504244740037707E-7</v>
      </c>
    </row>
    <row r="123" spans="2:17" ht="15" x14ac:dyDescent="0.25">
      <c r="B123" s="41" t="s">
        <v>1350</v>
      </c>
      <c r="C123" s="3" t="s">
        <v>1217</v>
      </c>
      <c r="D123" s="3" t="s">
        <v>1355</v>
      </c>
      <c r="E123" s="3"/>
      <c r="F123" s="3" t="s">
        <v>87</v>
      </c>
      <c r="G123" s="3" t="s">
        <v>1356</v>
      </c>
      <c r="H123" s="3" t="s">
        <v>421</v>
      </c>
      <c r="I123" s="8">
        <v>1.7700000000057783</v>
      </c>
      <c r="J123" s="3" t="s">
        <v>52</v>
      </c>
      <c r="K123" s="39">
        <v>7.1298E-2</v>
      </c>
      <c r="L123" s="39">
        <v>7.3299999999801996E-2</v>
      </c>
      <c r="M123" s="8">
        <v>4397.3518750000003</v>
      </c>
      <c r="N123" s="8">
        <v>100.41</v>
      </c>
      <c r="O123" s="8">
        <v>15.374356714999999</v>
      </c>
      <c r="P123" s="39">
        <v>6.5432407901125107E-4</v>
      </c>
      <c r="Q123" s="39">
        <v>7.470483090781332E-5</v>
      </c>
    </row>
    <row r="124" spans="2:17" ht="15" x14ac:dyDescent="0.25">
      <c r="B124" s="41" t="s">
        <v>1350</v>
      </c>
      <c r="C124" s="3" t="s">
        <v>1217</v>
      </c>
      <c r="D124" s="3" t="s">
        <v>1357</v>
      </c>
      <c r="E124" s="3"/>
      <c r="F124" s="3" t="s">
        <v>87</v>
      </c>
      <c r="G124" s="3" t="s">
        <v>1358</v>
      </c>
      <c r="H124" s="3" t="s">
        <v>421</v>
      </c>
      <c r="I124" s="8">
        <v>1.770000001087735</v>
      </c>
      <c r="J124" s="3" t="s">
        <v>52</v>
      </c>
      <c r="K124" s="39">
        <v>7.1298E-2</v>
      </c>
      <c r="L124" s="39">
        <v>7.3499999981730874E-2</v>
      </c>
      <c r="M124" s="8">
        <v>67.267718000000002</v>
      </c>
      <c r="N124" s="8">
        <v>100.38</v>
      </c>
      <c r="O124" s="8">
        <v>0.235116254</v>
      </c>
      <c r="P124" s="39">
        <v>1.0006417127620639E-5</v>
      </c>
      <c r="Q124" s="39">
        <v>1.1424425960932628E-6</v>
      </c>
    </row>
    <row r="125" spans="2:17" ht="15" x14ac:dyDescent="0.25">
      <c r="B125" s="41" t="s">
        <v>1350</v>
      </c>
      <c r="C125" s="3" t="s">
        <v>1217</v>
      </c>
      <c r="D125" s="3" t="s">
        <v>1359</v>
      </c>
      <c r="E125" s="3"/>
      <c r="F125" s="3" t="s">
        <v>87</v>
      </c>
      <c r="G125" s="3" t="s">
        <v>1360</v>
      </c>
      <c r="H125" s="3" t="s">
        <v>421</v>
      </c>
      <c r="I125" s="8">
        <v>1.7700000000014828</v>
      </c>
      <c r="J125" s="3" t="s">
        <v>52</v>
      </c>
      <c r="K125" s="39">
        <v>7.1298E-2</v>
      </c>
      <c r="L125" s="39">
        <v>7.3500000000002549E-2</v>
      </c>
      <c r="M125" s="8">
        <v>26292.697241000002</v>
      </c>
      <c r="N125" s="8">
        <v>100.38</v>
      </c>
      <c r="O125" s="8">
        <v>91.899066265000002</v>
      </c>
      <c r="P125" s="39">
        <v>3.9111731964155917E-3</v>
      </c>
      <c r="Q125" s="39">
        <v>4.4654253398547847E-4</v>
      </c>
    </row>
    <row r="126" spans="2:17" ht="15" x14ac:dyDescent="0.25">
      <c r="B126" s="41" t="s">
        <v>1350</v>
      </c>
      <c r="C126" s="3" t="s">
        <v>1217</v>
      </c>
      <c r="D126" s="3" t="s">
        <v>1361</v>
      </c>
      <c r="E126" s="3"/>
      <c r="F126" s="3" t="s">
        <v>87</v>
      </c>
      <c r="G126" s="3" t="s">
        <v>1362</v>
      </c>
      <c r="H126" s="3" t="s">
        <v>421</v>
      </c>
      <c r="I126" s="8">
        <v>1.7699999999937333</v>
      </c>
      <c r="J126" s="3" t="s">
        <v>52</v>
      </c>
      <c r="K126" s="39">
        <v>7.1298E-2</v>
      </c>
      <c r="L126" s="39">
        <v>7.3499999999938379E-2</v>
      </c>
      <c r="M126" s="8">
        <v>15870.284979</v>
      </c>
      <c r="N126" s="8">
        <v>100.38</v>
      </c>
      <c r="O126" s="8">
        <v>55.470321578000004</v>
      </c>
      <c r="P126" s="39">
        <v>2.3607860642111283E-3</v>
      </c>
      <c r="Q126" s="39">
        <v>2.6953329304786584E-4</v>
      </c>
    </row>
    <row r="127" spans="2:17" ht="15" x14ac:dyDescent="0.25">
      <c r="B127" s="41" t="s">
        <v>1350</v>
      </c>
      <c r="C127" s="3" t="s">
        <v>1217</v>
      </c>
      <c r="D127" s="3" t="s">
        <v>1363</v>
      </c>
      <c r="E127" s="3"/>
      <c r="F127" s="3" t="s">
        <v>87</v>
      </c>
      <c r="G127" s="3" t="s">
        <v>1364</v>
      </c>
      <c r="H127" s="3" t="s">
        <v>421</v>
      </c>
      <c r="I127" s="8">
        <v>1.7700000002321288</v>
      </c>
      <c r="J127" s="3" t="s">
        <v>52</v>
      </c>
      <c r="K127" s="39">
        <v>7.1298E-2</v>
      </c>
      <c r="L127" s="39">
        <v>7.2999999995790585E-2</v>
      </c>
      <c r="M127" s="8">
        <v>227.33162300000001</v>
      </c>
      <c r="N127" s="8">
        <v>100.46</v>
      </c>
      <c r="O127" s="8">
        <v>0.79520992300000004</v>
      </c>
      <c r="P127" s="39">
        <v>3.3843692463563535E-5</v>
      </c>
      <c r="Q127" s="39">
        <v>3.8639680303482704E-6</v>
      </c>
    </row>
    <row r="128" spans="2:17" ht="15" x14ac:dyDescent="0.25">
      <c r="B128" s="41" t="s">
        <v>1350</v>
      </c>
      <c r="C128" s="3" t="s">
        <v>1217</v>
      </c>
      <c r="D128" s="3" t="s">
        <v>1365</v>
      </c>
      <c r="E128" s="3"/>
      <c r="F128" s="3" t="s">
        <v>87</v>
      </c>
      <c r="G128" s="3" t="s">
        <v>1366</v>
      </c>
      <c r="H128" s="3" t="s">
        <v>421</v>
      </c>
      <c r="I128" s="8">
        <v>1.76999999999619</v>
      </c>
      <c r="J128" s="3" t="s">
        <v>52</v>
      </c>
      <c r="K128" s="39">
        <v>7.1298E-2</v>
      </c>
      <c r="L128" s="39">
        <v>7.3600000000076507E-2</v>
      </c>
      <c r="M128" s="8">
        <v>17823.299202999999</v>
      </c>
      <c r="N128" s="8">
        <v>100.36</v>
      </c>
      <c r="O128" s="8">
        <v>62.284146419999999</v>
      </c>
      <c r="P128" s="39">
        <v>2.6507786633769683E-3</v>
      </c>
      <c r="Q128" s="39">
        <v>3.0264203652852385E-4</v>
      </c>
    </row>
    <row r="129" spans="2:17" ht="15" x14ac:dyDescent="0.25">
      <c r="B129" s="41" t="s">
        <v>1350</v>
      </c>
      <c r="C129" s="3" t="s">
        <v>1217</v>
      </c>
      <c r="D129" s="3" t="s">
        <v>1367</v>
      </c>
      <c r="E129" s="3"/>
      <c r="F129" s="3" t="s">
        <v>87</v>
      </c>
      <c r="G129" s="3" t="s">
        <v>1368</v>
      </c>
      <c r="H129" s="3" t="s">
        <v>421</v>
      </c>
      <c r="I129" s="8">
        <v>1.7699999998372891</v>
      </c>
      <c r="J129" s="3" t="s">
        <v>52</v>
      </c>
      <c r="K129" s="39">
        <v>7.1298E-2</v>
      </c>
      <c r="L129" s="39">
        <v>7.3000000004241339E-2</v>
      </c>
      <c r="M129" s="8">
        <v>293.49945200000002</v>
      </c>
      <c r="N129" s="8">
        <v>100.45</v>
      </c>
      <c r="O129" s="8">
        <v>1.0265639000000002</v>
      </c>
      <c r="P129" s="39">
        <v>4.3689989172577766E-5</v>
      </c>
      <c r="Q129" s="39">
        <v>4.9881295189894644E-6</v>
      </c>
    </row>
    <row r="130" spans="2:17" ht="15" x14ac:dyDescent="0.25">
      <c r="B130" s="41" t="s">
        <v>1350</v>
      </c>
      <c r="C130" s="3" t="s">
        <v>1217</v>
      </c>
      <c r="D130" s="3" t="s">
        <v>1369</v>
      </c>
      <c r="E130" s="3"/>
      <c r="F130" s="3" t="s">
        <v>87</v>
      </c>
      <c r="G130" s="3" t="s">
        <v>1050</v>
      </c>
      <c r="H130" s="3" t="s">
        <v>421</v>
      </c>
      <c r="I130" s="8">
        <v>1.7799999999980498</v>
      </c>
      <c r="J130" s="3" t="s">
        <v>52</v>
      </c>
      <c r="K130" s="39">
        <v>6.9930000000000006E-2</v>
      </c>
      <c r="L130" s="39">
        <v>7.3699999999946711E-2</v>
      </c>
      <c r="M130" s="8">
        <v>18214.254787000002</v>
      </c>
      <c r="N130" s="8">
        <v>100</v>
      </c>
      <c r="O130" s="8">
        <v>63.422035207</v>
      </c>
      <c r="P130" s="39">
        <v>2.6992065778824632E-3</v>
      </c>
      <c r="Q130" s="39">
        <v>3.081710996952316E-4</v>
      </c>
    </row>
    <row r="131" spans="2:17" ht="15" x14ac:dyDescent="0.25">
      <c r="B131" s="41" t="s">
        <v>1370</v>
      </c>
      <c r="C131" s="3" t="s">
        <v>1217</v>
      </c>
      <c r="D131" s="3" t="s">
        <v>1371</v>
      </c>
      <c r="E131" s="3"/>
      <c r="F131" s="3" t="s">
        <v>87</v>
      </c>
      <c r="G131" s="3" t="s">
        <v>973</v>
      </c>
      <c r="H131" s="3" t="s">
        <v>421</v>
      </c>
      <c r="I131" s="8">
        <v>1.6200000000001442</v>
      </c>
      <c r="J131" s="3" t="s">
        <v>52</v>
      </c>
      <c r="K131" s="39">
        <v>5.0750000000000003E-2</v>
      </c>
      <c r="L131" s="39">
        <v>4.9500000000001251E-2</v>
      </c>
      <c r="M131" s="8">
        <v>450694.50914500002</v>
      </c>
      <c r="N131" s="8">
        <v>100.78</v>
      </c>
      <c r="O131" s="8">
        <v>1581.5589634720002</v>
      </c>
      <c r="P131" s="39">
        <v>6.7310270690295063E-2</v>
      </c>
      <c r="Q131" s="39">
        <v>7.6848805531901749E-3</v>
      </c>
    </row>
    <row r="132" spans="2:17" ht="15" x14ac:dyDescent="0.25">
      <c r="B132" s="41" t="s">
        <v>1372</v>
      </c>
      <c r="C132" s="3" t="s">
        <v>1217</v>
      </c>
      <c r="D132" s="3" t="s">
        <v>1373</v>
      </c>
      <c r="E132" s="3"/>
      <c r="F132" s="3" t="s">
        <v>87</v>
      </c>
      <c r="G132" s="3" t="s">
        <v>979</v>
      </c>
      <c r="H132" s="3" t="s">
        <v>421</v>
      </c>
      <c r="I132" s="8">
        <v>1.4300000000002981</v>
      </c>
      <c r="J132" s="3" t="s">
        <v>50</v>
      </c>
      <c r="K132" s="39">
        <v>4.1250000000000002E-2</v>
      </c>
      <c r="L132" s="39">
        <v>4.2500000000003368E-2</v>
      </c>
      <c r="M132" s="8">
        <v>219851.39802600001</v>
      </c>
      <c r="N132" s="8">
        <v>100.53</v>
      </c>
      <c r="O132" s="8">
        <v>840.96820273799995</v>
      </c>
      <c r="P132" s="39">
        <v>3.579113942357158E-2</v>
      </c>
      <c r="Q132" s="39">
        <v>4.0863099867518562E-3</v>
      </c>
    </row>
    <row r="133" spans="2:17" ht="15" x14ac:dyDescent="0.25">
      <c r="B133" s="41" t="s">
        <v>1372</v>
      </c>
      <c r="C133" s="3" t="s">
        <v>1217</v>
      </c>
      <c r="D133" s="3" t="s">
        <v>1374</v>
      </c>
      <c r="E133" s="3"/>
      <c r="F133" s="3" t="s">
        <v>87</v>
      </c>
      <c r="G133" s="3" t="s">
        <v>979</v>
      </c>
      <c r="H133" s="3" t="s">
        <v>421</v>
      </c>
      <c r="I133" s="8">
        <v>4.8008700648983469</v>
      </c>
      <c r="J133" s="3" t="s">
        <v>50</v>
      </c>
      <c r="K133" s="39">
        <v>1.2500000000000001E-2</v>
      </c>
      <c r="L133" s="39">
        <v>0.5</v>
      </c>
      <c r="M133" s="8">
        <v>83.375797897504526</v>
      </c>
      <c r="N133" s="8">
        <v>100</v>
      </c>
      <c r="O133" s="8">
        <v>0.31724491099998886</v>
      </c>
      <c r="P133" s="39">
        <v>1.3501767134656602E-5</v>
      </c>
      <c r="Q133" s="39">
        <v>1.5415101829591219E-6</v>
      </c>
    </row>
    <row r="134" spans="2:17" ht="15" x14ac:dyDescent="0.25">
      <c r="B134" s="41" t="s">
        <v>1372</v>
      </c>
      <c r="C134" s="3" t="s">
        <v>1217</v>
      </c>
      <c r="D134" s="3" t="s">
        <v>1375</v>
      </c>
      <c r="E134" s="3"/>
      <c r="F134" s="3" t="s">
        <v>87</v>
      </c>
      <c r="G134" s="3" t="s">
        <v>986</v>
      </c>
      <c r="H134" s="3" t="s">
        <v>421</v>
      </c>
      <c r="I134" s="8">
        <v>1.4299999999984054</v>
      </c>
      <c r="J134" s="3" t="s">
        <v>50</v>
      </c>
      <c r="K134" s="39">
        <v>4.1250000000000002E-2</v>
      </c>
      <c r="L134" s="39">
        <v>4.3400000000000806E-2</v>
      </c>
      <c r="M134" s="8">
        <v>50967.286975000003</v>
      </c>
      <c r="N134" s="8">
        <v>100.4</v>
      </c>
      <c r="O134" s="8">
        <v>194.70624906100002</v>
      </c>
      <c r="P134" s="39">
        <v>8.2865897712829355E-3</v>
      </c>
      <c r="Q134" s="39">
        <v>9.4608819623687212E-4</v>
      </c>
    </row>
    <row r="135" spans="2:17" ht="15" x14ac:dyDescent="0.25">
      <c r="B135" s="41" t="s">
        <v>1376</v>
      </c>
      <c r="C135" s="3" t="s">
        <v>1217</v>
      </c>
      <c r="D135" s="3" t="s">
        <v>1377</v>
      </c>
      <c r="E135" s="3"/>
      <c r="F135" s="3" t="s">
        <v>87</v>
      </c>
      <c r="G135" s="3" t="s">
        <v>1378</v>
      </c>
      <c r="H135" s="3" t="s">
        <v>421</v>
      </c>
      <c r="I135" s="8">
        <v>7.6999999999997355</v>
      </c>
      <c r="J135" s="3" t="s">
        <v>50</v>
      </c>
      <c r="K135" s="39">
        <v>3.2899999999999999E-2</v>
      </c>
      <c r="L135" s="39">
        <v>2.5200000000010103E-2</v>
      </c>
      <c r="M135" s="8">
        <v>85598.328294999999</v>
      </c>
      <c r="N135" s="8">
        <v>106.84</v>
      </c>
      <c r="O135" s="8">
        <v>347.97963127200001</v>
      </c>
      <c r="P135" s="39">
        <v>1.4809819751650414E-2</v>
      </c>
      <c r="Q135" s="39">
        <v>1.6908518512631628E-3</v>
      </c>
    </row>
    <row r="136" spans="2:17" ht="15" x14ac:dyDescent="0.25">
      <c r="B136" s="41" t="s">
        <v>1379</v>
      </c>
      <c r="C136" s="3" t="s">
        <v>1217</v>
      </c>
      <c r="D136" s="3" t="s">
        <v>1380</v>
      </c>
      <c r="E136" s="3"/>
      <c r="F136" s="3" t="s">
        <v>87</v>
      </c>
      <c r="G136" s="3" t="s">
        <v>1381</v>
      </c>
      <c r="H136" s="3" t="s">
        <v>421</v>
      </c>
      <c r="I136" s="8">
        <v>0.99999999999941824</v>
      </c>
      <c r="J136" s="3" t="s">
        <v>52</v>
      </c>
      <c r="K136" s="39">
        <v>4.5119999999999993E-2</v>
      </c>
      <c r="L136" s="39">
        <v>4.6000000000000568E-2</v>
      </c>
      <c r="M136" s="8">
        <v>167933.35531499999</v>
      </c>
      <c r="N136" s="8">
        <v>100.13</v>
      </c>
      <c r="O136" s="8">
        <v>585.50411036900005</v>
      </c>
      <c r="P136" s="39">
        <v>2.4918729601266305E-2</v>
      </c>
      <c r="Q136" s="39">
        <v>2.8449961433684489E-3</v>
      </c>
    </row>
    <row r="137" spans="2:17" ht="15" x14ac:dyDescent="0.25">
      <c r="B137" s="41" t="s">
        <v>1379</v>
      </c>
      <c r="C137" s="3" t="s">
        <v>1217</v>
      </c>
      <c r="D137" s="3" t="s">
        <v>1382</v>
      </c>
      <c r="E137" s="3"/>
      <c r="F137" s="3" t="s">
        <v>87</v>
      </c>
      <c r="G137" s="3" t="s">
        <v>1047</v>
      </c>
      <c r="H137" s="3" t="s">
        <v>421</v>
      </c>
      <c r="I137" s="8">
        <v>1.0000000001280873</v>
      </c>
      <c r="J137" s="3" t="s">
        <v>52</v>
      </c>
      <c r="K137" s="39">
        <v>4.5119999999999993E-2</v>
      </c>
      <c r="L137" s="39">
        <v>4.8299999996704743E-2</v>
      </c>
      <c r="M137" s="8">
        <v>290.56568299999998</v>
      </c>
      <c r="N137" s="8">
        <v>100.07</v>
      </c>
      <c r="O137" s="8">
        <v>1.0124579119999999</v>
      </c>
      <c r="P137" s="39">
        <v>4.3089646161306353E-5</v>
      </c>
      <c r="Q137" s="39">
        <v>4.9195877602764291E-6</v>
      </c>
    </row>
    <row r="138" spans="2:17" ht="15" x14ac:dyDescent="0.25">
      <c r="B138" s="41" t="s">
        <v>1383</v>
      </c>
      <c r="C138" s="3" t="s">
        <v>1217</v>
      </c>
      <c r="D138" s="3" t="s">
        <v>1384</v>
      </c>
      <c r="E138" s="3"/>
      <c r="F138" s="3" t="s">
        <v>87</v>
      </c>
      <c r="G138" s="3" t="s">
        <v>1327</v>
      </c>
      <c r="H138" s="3" t="s">
        <v>421</v>
      </c>
      <c r="I138" s="8">
        <v>3.0500000000000003</v>
      </c>
      <c r="J138" s="3" t="s">
        <v>58</v>
      </c>
      <c r="K138" s="39">
        <v>4.0220000000000006E-2</v>
      </c>
      <c r="L138" s="39">
        <v>4.0200000000000007E-2</v>
      </c>
      <c r="M138" s="8">
        <v>33.950000000000003</v>
      </c>
      <c r="N138" s="8">
        <v>100.72</v>
      </c>
      <c r="O138" s="8">
        <v>0.14635000000000001</v>
      </c>
      <c r="P138" s="39">
        <v>6.2285746804526777E-6</v>
      </c>
      <c r="Q138" s="39">
        <v>7.111225663634851E-7</v>
      </c>
    </row>
    <row r="139" spans="2:17" ht="15" x14ac:dyDescent="0.25">
      <c r="B139" s="41" t="s">
        <v>1383</v>
      </c>
      <c r="C139" s="3" t="s">
        <v>1217</v>
      </c>
      <c r="D139" s="3" t="s">
        <v>1385</v>
      </c>
      <c r="E139" s="3"/>
      <c r="F139" s="3" t="s">
        <v>87</v>
      </c>
      <c r="G139" s="3" t="s">
        <v>1047</v>
      </c>
      <c r="H139" s="3" t="s">
        <v>421</v>
      </c>
      <c r="I139" s="8">
        <v>3.05</v>
      </c>
      <c r="J139" s="3" t="s">
        <v>58</v>
      </c>
      <c r="K139" s="39">
        <v>4.0220000000000006E-2</v>
      </c>
      <c r="L139" s="39">
        <v>4.2000000000000003E-2</v>
      </c>
      <c r="M139" s="8">
        <v>21.37</v>
      </c>
      <c r="N139" s="8">
        <v>99.83</v>
      </c>
      <c r="O139" s="8">
        <v>9.1310000000000002E-2</v>
      </c>
      <c r="P139" s="39">
        <v>3.8861028634925453E-6</v>
      </c>
      <c r="Q139" s="39">
        <v>4.4368022914007394E-7</v>
      </c>
    </row>
    <row r="140" spans="2:17" ht="15" x14ac:dyDescent="0.25">
      <c r="B140" s="41" t="s">
        <v>1383</v>
      </c>
      <c r="C140" s="3" t="s">
        <v>1217</v>
      </c>
      <c r="D140" s="3" t="s">
        <v>1386</v>
      </c>
      <c r="E140" s="3"/>
      <c r="F140" s="3" t="s">
        <v>87</v>
      </c>
      <c r="G140" s="3" t="s">
        <v>1387</v>
      </c>
      <c r="H140" s="3" t="s">
        <v>421</v>
      </c>
      <c r="I140" s="8">
        <v>3.05</v>
      </c>
      <c r="J140" s="3" t="s">
        <v>58</v>
      </c>
      <c r="K140" s="39">
        <v>4.0134999999999997E-2</v>
      </c>
      <c r="L140" s="39">
        <v>4.0999999999999995E-2</v>
      </c>
      <c r="M140" s="8">
        <v>249.25</v>
      </c>
      <c r="N140" s="8">
        <v>100.62</v>
      </c>
      <c r="O140" s="8">
        <v>1.0734000000000001</v>
      </c>
      <c r="P140" s="39">
        <v>4.5683307564044446E-5</v>
      </c>
      <c r="Q140" s="39">
        <v>5.2157086623475564E-6</v>
      </c>
    </row>
    <row r="141" spans="2:17" ht="15" x14ac:dyDescent="0.25">
      <c r="B141" s="41" t="s">
        <v>1388</v>
      </c>
      <c r="C141" s="3" t="s">
        <v>1217</v>
      </c>
      <c r="D141" s="3" t="s">
        <v>1389</v>
      </c>
      <c r="E141" s="3"/>
      <c r="F141" s="3" t="s">
        <v>87</v>
      </c>
      <c r="G141" s="3" t="s">
        <v>1327</v>
      </c>
      <c r="H141" s="3" t="s">
        <v>421</v>
      </c>
      <c r="I141" s="8">
        <v>3.0500000000000003</v>
      </c>
      <c r="J141" s="3" t="s">
        <v>58</v>
      </c>
      <c r="K141" s="39">
        <v>4.0220000000000006E-2</v>
      </c>
      <c r="L141" s="39">
        <v>4.0099999999999997E-2</v>
      </c>
      <c r="M141" s="8">
        <v>512.48</v>
      </c>
      <c r="N141" s="8">
        <v>100.72</v>
      </c>
      <c r="O141" s="8">
        <v>2.2092100000000001</v>
      </c>
      <c r="P141" s="39">
        <v>9.4022750049899972E-5</v>
      </c>
      <c r="Q141" s="39">
        <v>1.0734670890576528E-5</v>
      </c>
    </row>
    <row r="142" spans="2:17" ht="15" x14ac:dyDescent="0.25">
      <c r="B142" s="41" t="s">
        <v>1388</v>
      </c>
      <c r="C142" s="3" t="s">
        <v>1217</v>
      </c>
      <c r="D142" s="3" t="s">
        <v>1390</v>
      </c>
      <c r="E142" s="3"/>
      <c r="F142" s="3" t="s">
        <v>87</v>
      </c>
      <c r="G142" s="3" t="s">
        <v>1047</v>
      </c>
      <c r="H142" s="3" t="s">
        <v>421</v>
      </c>
      <c r="I142" s="8">
        <v>3.05</v>
      </c>
      <c r="J142" s="3" t="s">
        <v>58</v>
      </c>
      <c r="K142" s="39">
        <v>4.0220000000000006E-2</v>
      </c>
      <c r="L142" s="39">
        <v>4.2000000000000003E-2</v>
      </c>
      <c r="M142" s="8">
        <v>322.51</v>
      </c>
      <c r="N142" s="8">
        <v>99.83</v>
      </c>
      <c r="O142" s="8">
        <v>1.3779999999999999</v>
      </c>
      <c r="P142" s="39">
        <v>5.8646914312700984E-5</v>
      </c>
      <c r="Q142" s="39">
        <v>6.6957765387692674E-6</v>
      </c>
    </row>
    <row r="143" spans="2:17" ht="15" x14ac:dyDescent="0.25">
      <c r="B143" s="41" t="s">
        <v>1388</v>
      </c>
      <c r="C143" s="3" t="s">
        <v>1217</v>
      </c>
      <c r="D143" s="3" t="s">
        <v>1391</v>
      </c>
      <c r="E143" s="3"/>
      <c r="F143" s="3" t="s">
        <v>87</v>
      </c>
      <c r="G143" s="3" t="s">
        <v>1387</v>
      </c>
      <c r="H143" s="3" t="s">
        <v>421</v>
      </c>
      <c r="I143" s="8">
        <v>3.05</v>
      </c>
      <c r="J143" s="3" t="s">
        <v>58</v>
      </c>
      <c r="K143" s="39">
        <v>4.0134999999999997E-2</v>
      </c>
      <c r="L143" s="39">
        <v>4.0899999999999999E-2</v>
      </c>
      <c r="M143" s="8">
        <v>5347.86</v>
      </c>
      <c r="N143" s="8">
        <v>100.65</v>
      </c>
      <c r="O143" s="8">
        <v>23.03762</v>
      </c>
      <c r="P143" s="39">
        <v>9.8046830631971457E-4</v>
      </c>
      <c r="Q143" s="39">
        <v>1.119410417308285E-4</v>
      </c>
    </row>
    <row r="144" spans="2:17" ht="15" x14ac:dyDescent="0.25">
      <c r="B144" s="41" t="s">
        <v>1392</v>
      </c>
      <c r="C144" s="3" t="s">
        <v>1217</v>
      </c>
      <c r="D144" s="3" t="s">
        <v>1393</v>
      </c>
      <c r="E144" s="3"/>
      <c r="F144" s="3" t="s">
        <v>87</v>
      </c>
      <c r="G144" s="3" t="s">
        <v>1327</v>
      </c>
      <c r="H144" s="3" t="s">
        <v>421</v>
      </c>
      <c r="I144" s="8">
        <v>3.0500000000000003</v>
      </c>
      <c r="J144" s="3" t="s">
        <v>58</v>
      </c>
      <c r="K144" s="39">
        <v>4.0220000000000006E-2</v>
      </c>
      <c r="L144" s="39">
        <v>4.0099999999999997E-2</v>
      </c>
      <c r="M144" s="8">
        <v>905.42</v>
      </c>
      <c r="N144" s="8">
        <v>100.72</v>
      </c>
      <c r="O144" s="8">
        <v>3.9030999999999998</v>
      </c>
      <c r="P144" s="39">
        <v>1.6611376723795588E-4</v>
      </c>
      <c r="Q144" s="39">
        <v>1.8965374026466133E-5</v>
      </c>
    </row>
    <row r="145" spans="2:17" ht="15" x14ac:dyDescent="0.25">
      <c r="B145" s="41" t="s">
        <v>1392</v>
      </c>
      <c r="C145" s="3" t="s">
        <v>1217</v>
      </c>
      <c r="D145" s="3" t="s">
        <v>1394</v>
      </c>
      <c r="E145" s="3"/>
      <c r="F145" s="3" t="s">
        <v>87</v>
      </c>
      <c r="G145" s="3" t="s">
        <v>1047</v>
      </c>
      <c r="H145" s="3" t="s">
        <v>421</v>
      </c>
      <c r="I145" s="8">
        <v>3.0500000000000003</v>
      </c>
      <c r="J145" s="3" t="s">
        <v>58</v>
      </c>
      <c r="K145" s="39">
        <v>4.0220000000000006E-2</v>
      </c>
      <c r="L145" s="39">
        <v>4.2000000000000003E-2</v>
      </c>
      <c r="M145" s="8">
        <v>569.79</v>
      </c>
      <c r="N145" s="8">
        <v>99.83</v>
      </c>
      <c r="O145" s="8">
        <v>2.4345599999999998</v>
      </c>
      <c r="P145" s="39">
        <v>1.0361352083391096E-4</v>
      </c>
      <c r="Q145" s="39">
        <v>1.1829658730207625E-5</v>
      </c>
    </row>
    <row r="146" spans="2:17" ht="15" x14ac:dyDescent="0.25">
      <c r="B146" s="41" t="s">
        <v>1392</v>
      </c>
      <c r="C146" s="3" t="s">
        <v>1217</v>
      </c>
      <c r="D146" s="3" t="s">
        <v>1395</v>
      </c>
      <c r="E146" s="3"/>
      <c r="F146" s="3" t="s">
        <v>87</v>
      </c>
      <c r="G146" s="3" t="s">
        <v>1387</v>
      </c>
      <c r="H146" s="3" t="s">
        <v>421</v>
      </c>
      <c r="I146" s="8">
        <v>3.05</v>
      </c>
      <c r="J146" s="3" t="s">
        <v>58</v>
      </c>
      <c r="K146" s="39">
        <v>4.0134999999999997E-2</v>
      </c>
      <c r="L146" s="39">
        <v>4.0899999999999999E-2</v>
      </c>
      <c r="M146" s="8">
        <v>10780.51</v>
      </c>
      <c r="N146" s="8">
        <v>100.65</v>
      </c>
      <c r="O146" s="8">
        <v>46.4405</v>
      </c>
      <c r="P146" s="39">
        <v>1.9764818752822863E-3</v>
      </c>
      <c r="Q146" s="39">
        <v>2.2565690155929914E-4</v>
      </c>
    </row>
    <row r="147" spans="2:17" ht="15" x14ac:dyDescent="0.25">
      <c r="B147" s="41" t="s">
        <v>1396</v>
      </c>
      <c r="C147" s="3" t="s">
        <v>1217</v>
      </c>
      <c r="D147" s="3" t="s">
        <v>1397</v>
      </c>
      <c r="E147" s="3"/>
      <c r="F147" s="3" t="s">
        <v>87</v>
      </c>
      <c r="G147" s="3" t="s">
        <v>1327</v>
      </c>
      <c r="H147" s="3" t="s">
        <v>421</v>
      </c>
      <c r="I147" s="8">
        <v>3.0500000000000003</v>
      </c>
      <c r="J147" s="3" t="s">
        <v>58</v>
      </c>
      <c r="K147" s="39">
        <v>4.0220000000000006E-2</v>
      </c>
      <c r="L147" s="39">
        <v>4.0200000000000007E-2</v>
      </c>
      <c r="M147" s="8">
        <v>44.92</v>
      </c>
      <c r="N147" s="8">
        <v>100.72</v>
      </c>
      <c r="O147" s="8">
        <v>0.19363999999999998</v>
      </c>
      <c r="P147" s="39">
        <v>8.2412108037093015E-6</v>
      </c>
      <c r="Q147" s="39">
        <v>9.4090723437393386E-7</v>
      </c>
    </row>
    <row r="148" spans="2:17" ht="15" x14ac:dyDescent="0.25">
      <c r="B148" s="41" t="s">
        <v>1396</v>
      </c>
      <c r="C148" s="3" t="s">
        <v>1217</v>
      </c>
      <c r="D148" s="3" t="s">
        <v>1398</v>
      </c>
      <c r="E148" s="3"/>
      <c r="F148" s="3" t="s">
        <v>87</v>
      </c>
      <c r="G148" s="3" t="s">
        <v>1047</v>
      </c>
      <c r="H148" s="3" t="s">
        <v>421</v>
      </c>
      <c r="I148" s="8">
        <v>3.05</v>
      </c>
      <c r="J148" s="3" t="s">
        <v>58</v>
      </c>
      <c r="K148" s="39">
        <v>4.0220000000000006E-2</v>
      </c>
      <c r="L148" s="39">
        <v>4.1999999999999996E-2</v>
      </c>
      <c r="M148" s="8">
        <v>28.27</v>
      </c>
      <c r="N148" s="8">
        <v>99.83</v>
      </c>
      <c r="O148" s="8">
        <v>0.12079000000000001</v>
      </c>
      <c r="P148" s="39">
        <v>5.1407552828963372E-6</v>
      </c>
      <c r="Q148" s="39">
        <v>5.8692514377208989E-7</v>
      </c>
    </row>
    <row r="149" spans="2:17" ht="15" x14ac:dyDescent="0.25">
      <c r="B149" s="41" t="s">
        <v>1396</v>
      </c>
      <c r="C149" s="3" t="s">
        <v>1217</v>
      </c>
      <c r="D149" s="3" t="s">
        <v>1399</v>
      </c>
      <c r="E149" s="3"/>
      <c r="F149" s="3" t="s">
        <v>87</v>
      </c>
      <c r="G149" s="3" t="s">
        <v>1387</v>
      </c>
      <c r="H149" s="3" t="s">
        <v>421</v>
      </c>
      <c r="I149" s="8">
        <v>3.0499999999999994</v>
      </c>
      <c r="J149" s="3" t="s">
        <v>58</v>
      </c>
      <c r="K149" s="39">
        <v>4.0134999999999997E-2</v>
      </c>
      <c r="L149" s="39">
        <v>4.0999999999999995E-2</v>
      </c>
      <c r="M149" s="8">
        <v>335.75</v>
      </c>
      <c r="N149" s="8">
        <v>100.62</v>
      </c>
      <c r="O149" s="8">
        <v>1.4459200000000001</v>
      </c>
      <c r="P149" s="39">
        <v>6.153755177287418E-5</v>
      </c>
      <c r="Q149" s="39">
        <v>7.0258034926975766E-6</v>
      </c>
    </row>
    <row r="150" spans="2:17" ht="15" x14ac:dyDescent="0.25">
      <c r="B150" s="41" t="s">
        <v>1400</v>
      </c>
      <c r="C150" s="3" t="s">
        <v>1217</v>
      </c>
      <c r="D150" s="3" t="s">
        <v>1401</v>
      </c>
      <c r="E150" s="3"/>
      <c r="F150" s="3" t="s">
        <v>87</v>
      </c>
      <c r="G150" s="3" t="s">
        <v>1387</v>
      </c>
      <c r="H150" s="3" t="s">
        <v>421</v>
      </c>
      <c r="I150" s="8">
        <v>0</v>
      </c>
      <c r="J150" s="3" t="s">
        <v>58</v>
      </c>
      <c r="K150" s="39">
        <v>0</v>
      </c>
      <c r="L150" s="39">
        <v>0</v>
      </c>
      <c r="M150" s="8">
        <v>229.40887850467698</v>
      </c>
      <c r="N150" s="8">
        <v>100</v>
      </c>
      <c r="O150" s="8">
        <v>0.98187000000007174</v>
      </c>
      <c r="P150" s="39">
        <v>4.1787841622798205E-5</v>
      </c>
      <c r="Q150" s="39">
        <v>4.7709594413075918E-6</v>
      </c>
    </row>
    <row r="151" spans="2:17" ht="15" x14ac:dyDescent="0.25">
      <c r="B151" s="41" t="s">
        <v>1400</v>
      </c>
      <c r="C151" s="3" t="s">
        <v>1217</v>
      </c>
      <c r="D151" s="3" t="s">
        <v>1402</v>
      </c>
      <c r="E151" s="3"/>
      <c r="F151" s="3" t="s">
        <v>87</v>
      </c>
      <c r="G151" s="3" t="s">
        <v>1387</v>
      </c>
      <c r="H151" s="3" t="s">
        <v>421</v>
      </c>
      <c r="I151" s="8">
        <v>0</v>
      </c>
      <c r="J151" s="3" t="s">
        <v>58</v>
      </c>
      <c r="K151" s="39">
        <v>0</v>
      </c>
      <c r="L151" s="39">
        <v>0</v>
      </c>
      <c r="M151" s="8">
        <v>211.94859813083895</v>
      </c>
      <c r="N151" s="8">
        <v>100</v>
      </c>
      <c r="O151" s="8">
        <v>0.9071400000000267</v>
      </c>
      <c r="P151" s="39">
        <v>3.8607374346607503E-5</v>
      </c>
      <c r="Q151" s="39">
        <v>4.4078423290125777E-6</v>
      </c>
    </row>
    <row r="152" spans="2:17" ht="15" x14ac:dyDescent="0.25">
      <c r="B152" s="41" t="s">
        <v>1403</v>
      </c>
      <c r="C152" s="3" t="s">
        <v>1217</v>
      </c>
      <c r="D152" s="3" t="s">
        <v>1404</v>
      </c>
      <c r="E152" s="3"/>
      <c r="F152" s="3" t="s">
        <v>87</v>
      </c>
      <c r="G152" s="3" t="s">
        <v>1327</v>
      </c>
      <c r="H152" s="3" t="s">
        <v>421</v>
      </c>
      <c r="I152" s="8">
        <v>3.0499999999999994</v>
      </c>
      <c r="J152" s="3" t="s">
        <v>58</v>
      </c>
      <c r="K152" s="39">
        <v>4.0220000000000006E-2</v>
      </c>
      <c r="L152" s="39">
        <v>4.0199999999999993E-2</v>
      </c>
      <c r="M152" s="8">
        <v>21.93</v>
      </c>
      <c r="N152" s="8">
        <v>100.72</v>
      </c>
      <c r="O152" s="8">
        <v>9.4540000000000013E-2</v>
      </c>
      <c r="P152" s="39">
        <v>4.0235698687392974E-6</v>
      </c>
      <c r="Q152" s="39">
        <v>4.593749738572182E-7</v>
      </c>
    </row>
    <row r="153" spans="2:17" ht="15" x14ac:dyDescent="0.25">
      <c r="B153" s="41" t="s">
        <v>1403</v>
      </c>
      <c r="C153" s="3" t="s">
        <v>1217</v>
      </c>
      <c r="D153" s="3" t="s">
        <v>1405</v>
      </c>
      <c r="E153" s="3"/>
      <c r="F153" s="3" t="s">
        <v>87</v>
      </c>
      <c r="G153" s="3" t="s">
        <v>1047</v>
      </c>
      <c r="H153" s="3" t="s">
        <v>421</v>
      </c>
      <c r="I153" s="8">
        <v>3.05</v>
      </c>
      <c r="J153" s="3" t="s">
        <v>58</v>
      </c>
      <c r="K153" s="39">
        <v>4.0220000000000006E-2</v>
      </c>
      <c r="L153" s="39">
        <v>4.2000000000000003E-2</v>
      </c>
      <c r="M153" s="8">
        <v>13.8</v>
      </c>
      <c r="N153" s="8">
        <v>99.83</v>
      </c>
      <c r="O153" s="8">
        <v>5.8959999999999999E-2</v>
      </c>
      <c r="P153" s="39">
        <v>2.5093048388075835E-6</v>
      </c>
      <c r="Q153" s="39">
        <v>2.8648982926403196E-7</v>
      </c>
    </row>
    <row r="154" spans="2:17" ht="15" x14ac:dyDescent="0.25">
      <c r="B154" s="41" t="s">
        <v>1403</v>
      </c>
      <c r="C154" s="3" t="s">
        <v>1217</v>
      </c>
      <c r="D154" s="3" t="s">
        <v>1406</v>
      </c>
      <c r="E154" s="3"/>
      <c r="F154" s="3" t="s">
        <v>87</v>
      </c>
      <c r="G154" s="3" t="s">
        <v>1387</v>
      </c>
      <c r="H154" s="3" t="s">
        <v>421</v>
      </c>
      <c r="I154" s="8">
        <v>3.0500000000000003</v>
      </c>
      <c r="J154" s="3" t="s">
        <v>58</v>
      </c>
      <c r="K154" s="39">
        <v>4.0134999999999997E-2</v>
      </c>
      <c r="L154" s="39">
        <v>4.0900000000000006E-2</v>
      </c>
      <c r="M154" s="8">
        <v>251.98</v>
      </c>
      <c r="N154" s="8">
        <v>100.66</v>
      </c>
      <c r="O154" s="8">
        <v>1.0855899999999998</v>
      </c>
      <c r="P154" s="39">
        <v>4.6202107190656791E-5</v>
      </c>
      <c r="Q154" s="39">
        <v>5.2749405317289759E-6</v>
      </c>
    </row>
    <row r="155" spans="2:17" ht="15" x14ac:dyDescent="0.25">
      <c r="B155" s="41" t="s">
        <v>1407</v>
      </c>
      <c r="C155" s="3" t="s">
        <v>1217</v>
      </c>
      <c r="D155" s="3" t="s">
        <v>1408</v>
      </c>
      <c r="E155" s="3"/>
      <c r="F155" s="3" t="s">
        <v>87</v>
      </c>
      <c r="G155" s="3" t="s">
        <v>1327</v>
      </c>
      <c r="H155" s="3" t="s">
        <v>421</v>
      </c>
      <c r="I155" s="8">
        <v>3.0500000000000003</v>
      </c>
      <c r="J155" s="3" t="s">
        <v>58</v>
      </c>
      <c r="K155" s="39">
        <v>4.0220000000000006E-2</v>
      </c>
      <c r="L155" s="39">
        <v>4.0100000000000004E-2</v>
      </c>
      <c r="M155" s="8">
        <v>1966.46</v>
      </c>
      <c r="N155" s="8">
        <v>100.72</v>
      </c>
      <c r="O155" s="8">
        <v>8.4770499999999984</v>
      </c>
      <c r="P155" s="39">
        <v>3.6077853771733081E-4</v>
      </c>
      <c r="Q155" s="39">
        <v>4.1190444490547176E-5</v>
      </c>
    </row>
    <row r="156" spans="2:17" ht="15" x14ac:dyDescent="0.25">
      <c r="B156" s="41" t="s">
        <v>1407</v>
      </c>
      <c r="C156" s="3" t="s">
        <v>1217</v>
      </c>
      <c r="D156" s="3" t="s">
        <v>1409</v>
      </c>
      <c r="E156" s="3"/>
      <c r="F156" s="3" t="s">
        <v>87</v>
      </c>
      <c r="G156" s="3" t="s">
        <v>1047</v>
      </c>
      <c r="H156" s="3" t="s">
        <v>421</v>
      </c>
      <c r="I156" s="8">
        <v>3.05</v>
      </c>
      <c r="J156" s="3" t="s">
        <v>58</v>
      </c>
      <c r="K156" s="39">
        <v>4.0220000000000006E-2</v>
      </c>
      <c r="L156" s="39">
        <v>4.2000000000000003E-2</v>
      </c>
      <c r="M156" s="8">
        <v>1237.52</v>
      </c>
      <c r="N156" s="8">
        <v>99.83</v>
      </c>
      <c r="O156" s="8">
        <v>5.2875800000000002</v>
      </c>
      <c r="P156" s="39">
        <v>2.2503646675003737E-4</v>
      </c>
      <c r="Q156" s="39">
        <v>2.5692637235751529E-5</v>
      </c>
    </row>
    <row r="157" spans="2:17" ht="15" x14ac:dyDescent="0.25">
      <c r="B157" s="41" t="s">
        <v>1407</v>
      </c>
      <c r="C157" s="3" t="s">
        <v>1217</v>
      </c>
      <c r="D157" s="3" t="s">
        <v>1410</v>
      </c>
      <c r="E157" s="3"/>
      <c r="F157" s="3" t="s">
        <v>87</v>
      </c>
      <c r="G157" s="3" t="s">
        <v>1387</v>
      </c>
      <c r="H157" s="3" t="s">
        <v>421</v>
      </c>
      <c r="I157" s="8">
        <v>3.0500000000000003</v>
      </c>
      <c r="J157" s="3" t="s">
        <v>58</v>
      </c>
      <c r="K157" s="39">
        <v>4.0134999999999997E-2</v>
      </c>
      <c r="L157" s="39">
        <v>4.0800000000000003E-2</v>
      </c>
      <c r="M157" s="8">
        <v>25477.61</v>
      </c>
      <c r="N157" s="8">
        <v>100.69</v>
      </c>
      <c r="O157" s="8">
        <v>109.79658000000001</v>
      </c>
      <c r="P157" s="39">
        <v>4.6728814362029169E-3</v>
      </c>
      <c r="Q157" s="39">
        <v>5.3350752133606895E-4</v>
      </c>
    </row>
    <row r="158" spans="2:17" ht="15" x14ac:dyDescent="0.25">
      <c r="B158" s="41" t="s">
        <v>1411</v>
      </c>
      <c r="C158" s="3" t="s">
        <v>1217</v>
      </c>
      <c r="D158" s="3" t="s">
        <v>1412</v>
      </c>
      <c r="E158" s="3"/>
      <c r="F158" s="3" t="s">
        <v>87</v>
      </c>
      <c r="G158" s="3" t="s">
        <v>1282</v>
      </c>
      <c r="H158" s="3" t="s">
        <v>421</v>
      </c>
      <c r="I158" s="8">
        <v>0.69</v>
      </c>
      <c r="J158" s="3" t="s">
        <v>52</v>
      </c>
      <c r="K158" s="39">
        <v>0.10859999999999999</v>
      </c>
      <c r="L158" s="39">
        <v>0.14499999999999999</v>
      </c>
      <c r="M158" s="8">
        <v>1170.8399999999999</v>
      </c>
      <c r="N158" s="8">
        <v>99.03</v>
      </c>
      <c r="O158" s="8">
        <v>4.0373200000000002</v>
      </c>
      <c r="P158" s="39">
        <v>1.7182609585845716E-4</v>
      </c>
      <c r="Q158" s="39">
        <v>1.9617556266693717E-5</v>
      </c>
    </row>
    <row r="159" spans="2:17" ht="15" x14ac:dyDescent="0.25">
      <c r="B159" s="41" t="s">
        <v>1411</v>
      </c>
      <c r="C159" s="3" t="s">
        <v>1217</v>
      </c>
      <c r="D159" s="3" t="s">
        <v>1413</v>
      </c>
      <c r="E159" s="3"/>
      <c r="F159" s="3" t="s">
        <v>87</v>
      </c>
      <c r="G159" s="3" t="s">
        <v>1414</v>
      </c>
      <c r="H159" s="3" t="s">
        <v>421</v>
      </c>
      <c r="I159" s="8">
        <v>0</v>
      </c>
      <c r="J159" s="3" t="s">
        <v>52</v>
      </c>
      <c r="K159" s="39">
        <v>0</v>
      </c>
      <c r="L159" s="39">
        <v>0</v>
      </c>
      <c r="M159" s="8">
        <v>0</v>
      </c>
      <c r="N159" s="8">
        <v>100</v>
      </c>
      <c r="O159" s="8">
        <v>0</v>
      </c>
      <c r="P159" s="39">
        <v>0</v>
      </c>
      <c r="Q159" s="39">
        <v>0</v>
      </c>
    </row>
    <row r="160" spans="2:17" ht="15" x14ac:dyDescent="0.25">
      <c r="B160" s="41" t="s">
        <v>1411</v>
      </c>
      <c r="C160" s="3" t="s">
        <v>1217</v>
      </c>
      <c r="D160" s="3" t="s">
        <v>1415</v>
      </c>
      <c r="E160" s="3"/>
      <c r="F160" s="3" t="s">
        <v>87</v>
      </c>
      <c r="G160" s="3" t="s">
        <v>1416</v>
      </c>
      <c r="H160" s="3" t="s">
        <v>421</v>
      </c>
      <c r="I160" s="8">
        <v>0.69</v>
      </c>
      <c r="J160" s="3" t="s">
        <v>52</v>
      </c>
      <c r="K160" s="39">
        <v>0.10859999999999999</v>
      </c>
      <c r="L160" s="39">
        <v>0.14069999999999999</v>
      </c>
      <c r="M160" s="8">
        <v>1832.69</v>
      </c>
      <c r="N160" s="8">
        <v>99.29</v>
      </c>
      <c r="O160" s="8">
        <v>6.3361200000000002</v>
      </c>
      <c r="P160" s="39">
        <v>2.6966174652756967E-4</v>
      </c>
      <c r="Q160" s="39">
        <v>3.0787549813372085E-5</v>
      </c>
    </row>
    <row r="161" spans="2:17" ht="15" x14ac:dyDescent="0.25">
      <c r="B161" s="41" t="s">
        <v>1411</v>
      </c>
      <c r="C161" s="3" t="s">
        <v>1217</v>
      </c>
      <c r="D161" s="3" t="s">
        <v>1417</v>
      </c>
      <c r="E161" s="3"/>
      <c r="F161" s="3" t="s">
        <v>87</v>
      </c>
      <c r="G161" s="3" t="s">
        <v>1418</v>
      </c>
      <c r="H161" s="3" t="s">
        <v>421</v>
      </c>
      <c r="I161" s="8">
        <v>0.69</v>
      </c>
      <c r="J161" s="3" t="s">
        <v>52</v>
      </c>
      <c r="K161" s="39">
        <v>0.10859999999999999</v>
      </c>
      <c r="L161" s="39">
        <v>0.14849999999999999</v>
      </c>
      <c r="M161" s="8">
        <v>2124.5</v>
      </c>
      <c r="N161" s="8">
        <v>98.82</v>
      </c>
      <c r="O161" s="8">
        <v>7.3102200000000002</v>
      </c>
      <c r="P161" s="39">
        <v>3.1111890126777432E-4</v>
      </c>
      <c r="Q161" s="39">
        <v>3.5520754404384528E-5</v>
      </c>
    </row>
    <row r="162" spans="2:17" ht="15" x14ac:dyDescent="0.25">
      <c r="B162" s="41" t="s">
        <v>1411</v>
      </c>
      <c r="C162" s="3" t="s">
        <v>1217</v>
      </c>
      <c r="D162" s="3" t="s">
        <v>1419</v>
      </c>
      <c r="E162" s="3"/>
      <c r="F162" s="3" t="s">
        <v>87</v>
      </c>
      <c r="G162" s="3" t="s">
        <v>1420</v>
      </c>
      <c r="H162" s="3" t="s">
        <v>421</v>
      </c>
      <c r="I162" s="8">
        <v>0.69</v>
      </c>
      <c r="J162" s="3" t="s">
        <v>52</v>
      </c>
      <c r="K162" s="39">
        <v>0.10859999999999999</v>
      </c>
      <c r="L162" s="39">
        <v>0.13729999999999998</v>
      </c>
      <c r="M162" s="8">
        <v>2237.7600000000002</v>
      </c>
      <c r="N162" s="8">
        <v>99.49</v>
      </c>
      <c r="O162" s="8">
        <v>7.7521400000000007</v>
      </c>
      <c r="P162" s="39">
        <v>3.2992677091441355E-4</v>
      </c>
      <c r="Q162" s="39">
        <v>3.7668067588719011E-5</v>
      </c>
    </row>
    <row r="163" spans="2:17" ht="15" x14ac:dyDescent="0.25">
      <c r="B163" s="41" t="s">
        <v>1411</v>
      </c>
      <c r="C163" s="3" t="s">
        <v>1217</v>
      </c>
      <c r="D163" s="3" t="s">
        <v>1421</v>
      </c>
      <c r="E163" s="3"/>
      <c r="F163" s="3" t="s">
        <v>87</v>
      </c>
      <c r="G163" s="3" t="s">
        <v>1422</v>
      </c>
      <c r="H163" s="3" t="s">
        <v>421</v>
      </c>
      <c r="I163" s="8">
        <v>0.69</v>
      </c>
      <c r="J163" s="3" t="s">
        <v>52</v>
      </c>
      <c r="K163" s="39">
        <v>0.10859999999999999</v>
      </c>
      <c r="L163" s="39">
        <v>0.14940000000000001</v>
      </c>
      <c r="M163" s="8">
        <v>108</v>
      </c>
      <c r="N163" s="8">
        <v>98.77</v>
      </c>
      <c r="O163" s="8">
        <v>0.37142999999999998</v>
      </c>
      <c r="P163" s="39">
        <v>1.5807854414489497E-5</v>
      </c>
      <c r="Q163" s="39">
        <v>1.8047984613897454E-6</v>
      </c>
    </row>
    <row r="164" spans="2:17" ht="15" x14ac:dyDescent="0.25">
      <c r="B164" s="41" t="s">
        <v>1411</v>
      </c>
      <c r="C164" s="3" t="s">
        <v>1217</v>
      </c>
      <c r="D164" s="3" t="s">
        <v>1423</v>
      </c>
      <c r="E164" s="3"/>
      <c r="F164" s="3" t="s">
        <v>87</v>
      </c>
      <c r="G164" s="3" t="s">
        <v>1424</v>
      </c>
      <c r="H164" s="3" t="s">
        <v>421</v>
      </c>
      <c r="I164" s="8">
        <v>0.69</v>
      </c>
      <c r="J164" s="3" t="s">
        <v>52</v>
      </c>
      <c r="K164" s="39">
        <v>0.10859999999999999</v>
      </c>
      <c r="L164" s="39">
        <v>2.7099999999999999E-2</v>
      </c>
      <c r="M164" s="8">
        <v>1505.94</v>
      </c>
      <c r="N164" s="8">
        <v>106.78</v>
      </c>
      <c r="O164" s="8">
        <v>5.5991999999999997</v>
      </c>
      <c r="P164" s="39">
        <v>2.3829884079802275E-4</v>
      </c>
      <c r="Q164" s="39">
        <v>2.7206815671899046E-5</v>
      </c>
    </row>
    <row r="165" spans="2:17" ht="15" x14ac:dyDescent="0.25">
      <c r="B165" s="41" t="s">
        <v>1411</v>
      </c>
      <c r="C165" s="3" t="s">
        <v>1217</v>
      </c>
      <c r="D165" s="3" t="s">
        <v>1425</v>
      </c>
      <c r="E165" s="3"/>
      <c r="F165" s="3" t="s">
        <v>87</v>
      </c>
      <c r="G165" s="3" t="s">
        <v>1426</v>
      </c>
      <c r="H165" s="3" t="s">
        <v>421</v>
      </c>
      <c r="I165" s="8">
        <v>0.69000000000000006</v>
      </c>
      <c r="J165" s="3" t="s">
        <v>52</v>
      </c>
      <c r="K165" s="39">
        <v>0.10859999999999999</v>
      </c>
      <c r="L165" s="39">
        <v>2.7099999999999999E-2</v>
      </c>
      <c r="M165" s="8">
        <v>1594.58</v>
      </c>
      <c r="N165" s="8">
        <v>106.78</v>
      </c>
      <c r="O165" s="8">
        <v>5.9287799999999997</v>
      </c>
      <c r="P165" s="39">
        <v>2.523255824665133E-4</v>
      </c>
      <c r="Q165" s="39">
        <v>2.8808262719538794E-5</v>
      </c>
    </row>
    <row r="166" spans="2:17" ht="15" x14ac:dyDescent="0.25">
      <c r="B166" s="41" t="s">
        <v>1411</v>
      </c>
      <c r="C166" s="3" t="s">
        <v>1217</v>
      </c>
      <c r="D166" s="3" t="s">
        <v>1427</v>
      </c>
      <c r="E166" s="3"/>
      <c r="F166" s="3" t="s">
        <v>87</v>
      </c>
      <c r="G166" s="3" t="s">
        <v>1428</v>
      </c>
      <c r="H166" s="3" t="s">
        <v>421</v>
      </c>
      <c r="I166" s="8">
        <v>0.69</v>
      </c>
      <c r="J166" s="3" t="s">
        <v>52</v>
      </c>
      <c r="K166" s="39">
        <v>0.10859999999999999</v>
      </c>
      <c r="L166" s="39">
        <v>0.13159999999999999</v>
      </c>
      <c r="M166" s="8">
        <v>1640.65</v>
      </c>
      <c r="N166" s="8">
        <v>99.84</v>
      </c>
      <c r="O166" s="8">
        <v>5.7036000000000007</v>
      </c>
      <c r="P166" s="39">
        <v>2.4274204678804165E-4</v>
      </c>
      <c r="Q166" s="39">
        <v>2.7714100919103338E-5</v>
      </c>
    </row>
    <row r="167" spans="2:17" ht="15" x14ac:dyDescent="0.25">
      <c r="B167" s="41" t="s">
        <v>1411</v>
      </c>
      <c r="C167" s="3" t="s">
        <v>1217</v>
      </c>
      <c r="D167" s="3" t="s">
        <v>1429</v>
      </c>
      <c r="E167" s="3"/>
      <c r="F167" s="3" t="s">
        <v>87</v>
      </c>
      <c r="G167" s="3" t="s">
        <v>1430</v>
      </c>
      <c r="H167" s="3" t="s">
        <v>421</v>
      </c>
      <c r="I167" s="8">
        <v>0.69</v>
      </c>
      <c r="J167" s="3" t="s">
        <v>52</v>
      </c>
      <c r="K167" s="39">
        <v>0.10859999999999999</v>
      </c>
      <c r="L167" s="39">
        <v>0.11990000000000001</v>
      </c>
      <c r="M167" s="8">
        <v>1627.89</v>
      </c>
      <c r="N167" s="8">
        <v>100.56</v>
      </c>
      <c r="O167" s="8">
        <v>5.7000600000000006</v>
      </c>
      <c r="P167" s="39">
        <v>2.4259138635504676E-4</v>
      </c>
      <c r="Q167" s="39">
        <v>2.7696899867617677E-5</v>
      </c>
    </row>
    <row r="168" spans="2:17" ht="15" x14ac:dyDescent="0.25">
      <c r="B168" s="41" t="s">
        <v>1411</v>
      </c>
      <c r="C168" s="3" t="s">
        <v>1217</v>
      </c>
      <c r="D168" s="3" t="s">
        <v>1431</v>
      </c>
      <c r="E168" s="3"/>
      <c r="F168" s="3" t="s">
        <v>87</v>
      </c>
      <c r="G168" s="3" t="s">
        <v>1432</v>
      </c>
      <c r="H168" s="3" t="s">
        <v>421</v>
      </c>
      <c r="I168" s="8">
        <v>0.69</v>
      </c>
      <c r="J168" s="3" t="s">
        <v>52</v>
      </c>
      <c r="K168" s="39">
        <v>0.10859999999999999</v>
      </c>
      <c r="L168" s="39">
        <v>0.11799999999999999</v>
      </c>
      <c r="M168" s="8">
        <v>1307.05</v>
      </c>
      <c r="N168" s="8">
        <v>100.68</v>
      </c>
      <c r="O168" s="8">
        <v>4.5821000000000005</v>
      </c>
      <c r="P168" s="39">
        <v>1.9501162995081802E-4</v>
      </c>
      <c r="Q168" s="39">
        <v>2.2264671754930817E-5</v>
      </c>
    </row>
    <row r="169" spans="2:17" ht="15" x14ac:dyDescent="0.25">
      <c r="B169" s="41" t="s">
        <v>1411</v>
      </c>
      <c r="C169" s="3" t="s">
        <v>1217</v>
      </c>
      <c r="D169" s="3" t="s">
        <v>1433</v>
      </c>
      <c r="E169" s="3"/>
      <c r="F169" s="3" t="s">
        <v>87</v>
      </c>
      <c r="G169" s="3" t="s">
        <v>994</v>
      </c>
      <c r="H169" s="3" t="s">
        <v>421</v>
      </c>
      <c r="I169" s="8">
        <v>0.9</v>
      </c>
      <c r="J169" s="3" t="s">
        <v>52</v>
      </c>
      <c r="K169" s="39">
        <v>0.10362</v>
      </c>
      <c r="L169" s="39">
        <v>0.11130000000000001</v>
      </c>
      <c r="M169" s="8">
        <v>10117</v>
      </c>
      <c r="N169" s="8">
        <v>100.52</v>
      </c>
      <c r="O169" s="8">
        <v>35.410580000000003</v>
      </c>
      <c r="P169" s="39">
        <v>1.5070546088701332E-3</v>
      </c>
      <c r="Q169" s="39">
        <v>1.7206192364892039E-4</v>
      </c>
    </row>
    <row r="170" spans="2:17" ht="15" x14ac:dyDescent="0.25">
      <c r="B170" s="41" t="s">
        <v>1411</v>
      </c>
      <c r="C170" s="3" t="s">
        <v>1217</v>
      </c>
      <c r="D170" s="3" t="s">
        <v>1434</v>
      </c>
      <c r="E170" s="3"/>
      <c r="F170" s="3" t="s">
        <v>87</v>
      </c>
      <c r="G170" s="3" t="s">
        <v>1001</v>
      </c>
      <c r="H170" s="3" t="s">
        <v>421</v>
      </c>
      <c r="I170" s="8">
        <v>0.69</v>
      </c>
      <c r="J170" s="3" t="s">
        <v>52</v>
      </c>
      <c r="K170" s="39">
        <v>0.10859999999999999</v>
      </c>
      <c r="L170" s="39">
        <v>0.10959999999999999</v>
      </c>
      <c r="M170" s="8">
        <v>1018.3500000000001</v>
      </c>
      <c r="N170" s="8">
        <v>101.21</v>
      </c>
      <c r="O170" s="8">
        <v>3.5888</v>
      </c>
      <c r="P170" s="39">
        <v>1.5273733387911561E-4</v>
      </c>
      <c r="Q170" s="39">
        <v>1.7438173325352068E-5</v>
      </c>
    </row>
    <row r="171" spans="2:17" ht="15" x14ac:dyDescent="0.25">
      <c r="B171" s="41" t="s">
        <v>1411</v>
      </c>
      <c r="C171" s="3" t="s">
        <v>1217</v>
      </c>
      <c r="D171" s="3" t="s">
        <v>1435</v>
      </c>
      <c r="E171" s="3"/>
      <c r="F171" s="3" t="s">
        <v>87</v>
      </c>
      <c r="G171" s="3" t="s">
        <v>1436</v>
      </c>
      <c r="H171" s="3" t="s">
        <v>421</v>
      </c>
      <c r="I171" s="8">
        <v>0.69</v>
      </c>
      <c r="J171" s="3" t="s">
        <v>52</v>
      </c>
      <c r="K171" s="39">
        <v>0.10859999999999999</v>
      </c>
      <c r="L171" s="39">
        <v>0.14029999999999998</v>
      </c>
      <c r="M171" s="8">
        <v>947.38</v>
      </c>
      <c r="N171" s="8">
        <v>99.31</v>
      </c>
      <c r="O171" s="8">
        <v>3.2760199999999999</v>
      </c>
      <c r="P171" s="39">
        <v>1.3942559087568555E-4</v>
      </c>
      <c r="Q171" s="39">
        <v>1.5918358386457835E-5</v>
      </c>
    </row>
    <row r="172" spans="2:17" ht="15" x14ac:dyDescent="0.25">
      <c r="B172" s="41" t="s">
        <v>1411</v>
      </c>
      <c r="C172" s="3" t="s">
        <v>1217</v>
      </c>
      <c r="D172" s="3" t="s">
        <v>1437</v>
      </c>
      <c r="E172" s="3"/>
      <c r="F172" s="3" t="s">
        <v>87</v>
      </c>
      <c r="G172" s="3" t="s">
        <v>1131</v>
      </c>
      <c r="H172" s="3" t="s">
        <v>421</v>
      </c>
      <c r="I172" s="8">
        <v>0.69000000000000006</v>
      </c>
      <c r="J172" s="3" t="s">
        <v>52</v>
      </c>
      <c r="K172" s="39">
        <v>0.10859999999999999</v>
      </c>
      <c r="L172" s="39">
        <v>0.1171</v>
      </c>
      <c r="M172" s="8">
        <v>950.52</v>
      </c>
      <c r="N172" s="8">
        <v>100.68</v>
      </c>
      <c r="O172" s="8">
        <v>3.33222</v>
      </c>
      <c r="P172" s="39">
        <v>1.4181743164809035E-4</v>
      </c>
      <c r="Q172" s="39">
        <v>1.619143722642796E-5</v>
      </c>
    </row>
    <row r="173" spans="2:17" ht="15" x14ac:dyDescent="0.25">
      <c r="B173" s="41" t="s">
        <v>1411</v>
      </c>
      <c r="C173" s="3" t="s">
        <v>1217</v>
      </c>
      <c r="D173" s="3" t="s">
        <v>1438</v>
      </c>
      <c r="E173" s="3"/>
      <c r="F173" s="3" t="s">
        <v>87</v>
      </c>
      <c r="G173" s="3" t="s">
        <v>979</v>
      </c>
      <c r="H173" s="3" t="s">
        <v>421</v>
      </c>
      <c r="I173" s="8">
        <v>0.69000000000000006</v>
      </c>
      <c r="J173" s="3" t="s">
        <v>52</v>
      </c>
      <c r="K173" s="39">
        <v>0.10859999999999999</v>
      </c>
      <c r="L173" s="39">
        <v>0.1411</v>
      </c>
      <c r="M173" s="8">
        <v>672.48</v>
      </c>
      <c r="N173" s="8">
        <v>99.26</v>
      </c>
      <c r="O173" s="8">
        <v>2.3242500000000001</v>
      </c>
      <c r="P173" s="39">
        <v>9.8918788527790484E-5</v>
      </c>
      <c r="Q173" s="39">
        <v>1.1293656473319646E-5</v>
      </c>
    </row>
    <row r="174" spans="2:17" ht="15" x14ac:dyDescent="0.25">
      <c r="B174" s="41" t="s">
        <v>1411</v>
      </c>
      <c r="C174" s="3" t="s">
        <v>1217</v>
      </c>
      <c r="D174" s="3" t="s">
        <v>1439</v>
      </c>
      <c r="E174" s="3"/>
      <c r="F174" s="3" t="s">
        <v>87</v>
      </c>
      <c r="G174" s="3" t="s">
        <v>1033</v>
      </c>
      <c r="H174" s="3" t="s">
        <v>421</v>
      </c>
      <c r="I174" s="8">
        <v>0.69000000000000006</v>
      </c>
      <c r="J174" s="3" t="s">
        <v>52</v>
      </c>
      <c r="K174" s="39">
        <v>0.10859999999999999</v>
      </c>
      <c r="L174" s="39">
        <v>0.127</v>
      </c>
      <c r="M174" s="8">
        <v>848.03</v>
      </c>
      <c r="N174" s="8">
        <v>100.12</v>
      </c>
      <c r="O174" s="8">
        <v>2.9563800000000002</v>
      </c>
      <c r="P174" s="39">
        <v>1.2582189008402246E-4</v>
      </c>
      <c r="Q174" s="39">
        <v>1.4365210336492519E-5</v>
      </c>
    </row>
    <row r="175" spans="2:17" ht="15" x14ac:dyDescent="0.25">
      <c r="B175" s="41" t="s">
        <v>1411</v>
      </c>
      <c r="C175" s="3" t="s">
        <v>1217</v>
      </c>
      <c r="D175" s="3" t="s">
        <v>1440</v>
      </c>
      <c r="E175" s="3"/>
      <c r="F175" s="3" t="s">
        <v>87</v>
      </c>
      <c r="G175" s="3" t="s">
        <v>991</v>
      </c>
      <c r="H175" s="3" t="s">
        <v>421</v>
      </c>
      <c r="I175" s="8">
        <v>0.69</v>
      </c>
      <c r="J175" s="3" t="s">
        <v>52</v>
      </c>
      <c r="K175" s="39">
        <v>0.10859999999999999</v>
      </c>
      <c r="L175" s="39">
        <v>0.11559999999999999</v>
      </c>
      <c r="M175" s="8">
        <v>490</v>
      </c>
      <c r="N175" s="8">
        <v>100.38</v>
      </c>
      <c r="O175" s="8">
        <v>1.7126600000000001</v>
      </c>
      <c r="P175" s="39">
        <v>7.2889857958483663E-5</v>
      </c>
      <c r="Q175" s="39">
        <v>8.3219075811963543E-6</v>
      </c>
    </row>
    <row r="176" spans="2:17" ht="15" x14ac:dyDescent="0.25">
      <c r="B176" s="41" t="s">
        <v>1441</v>
      </c>
      <c r="C176" s="3" t="s">
        <v>1217</v>
      </c>
      <c r="D176" s="3" t="s">
        <v>1442</v>
      </c>
      <c r="E176" s="3"/>
      <c r="F176" s="3" t="s">
        <v>87</v>
      </c>
      <c r="G176" s="3" t="s">
        <v>1430</v>
      </c>
      <c r="H176" s="3" t="s">
        <v>421</v>
      </c>
      <c r="I176" s="8">
        <v>0</v>
      </c>
      <c r="J176" s="3" t="s">
        <v>52</v>
      </c>
      <c r="K176" s="39">
        <v>0</v>
      </c>
      <c r="L176" s="39">
        <v>0</v>
      </c>
      <c r="M176" s="8">
        <v>0</v>
      </c>
      <c r="N176" s="8">
        <v>100</v>
      </c>
      <c r="O176" s="8">
        <v>0</v>
      </c>
      <c r="P176" s="39">
        <v>0</v>
      </c>
      <c r="Q176" s="39">
        <v>0</v>
      </c>
    </row>
    <row r="177" spans="2:17" ht="15" x14ac:dyDescent="0.25">
      <c r="B177" s="41" t="s">
        <v>1441</v>
      </c>
      <c r="C177" s="3" t="s">
        <v>1217</v>
      </c>
      <c r="D177" s="3" t="s">
        <v>1443</v>
      </c>
      <c r="E177" s="3"/>
      <c r="F177" s="3" t="s">
        <v>87</v>
      </c>
      <c r="G177" s="3" t="s">
        <v>1430</v>
      </c>
      <c r="H177" s="3" t="s">
        <v>421</v>
      </c>
      <c r="I177" s="8">
        <v>1.9500000000005435</v>
      </c>
      <c r="J177" s="3" t="s">
        <v>52</v>
      </c>
      <c r="K177" s="39">
        <v>6.2297999999999999E-2</v>
      </c>
      <c r="L177" s="39">
        <v>6.3699999999999632E-2</v>
      </c>
      <c r="M177" s="8">
        <v>115388.389493</v>
      </c>
      <c r="N177" s="8">
        <v>100.75</v>
      </c>
      <c r="O177" s="8">
        <v>404.79573998399997</v>
      </c>
      <c r="P177" s="39">
        <v>1.7227881768496399E-2</v>
      </c>
      <c r="Q177" s="39">
        <v>1.9669243967914453E-3</v>
      </c>
    </row>
    <row r="178" spans="2:17" ht="15" x14ac:dyDescent="0.25">
      <c r="B178" s="41" t="s">
        <v>1441</v>
      </c>
      <c r="C178" s="3" t="s">
        <v>1217</v>
      </c>
      <c r="D178" s="3" t="s">
        <v>1444</v>
      </c>
      <c r="E178" s="3"/>
      <c r="F178" s="3" t="s">
        <v>87</v>
      </c>
      <c r="G178" s="3" t="s">
        <v>1445</v>
      </c>
      <c r="H178" s="3" t="s">
        <v>421</v>
      </c>
      <c r="I178" s="8">
        <v>1.9499999999784217</v>
      </c>
      <c r="J178" s="3" t="s">
        <v>52</v>
      </c>
      <c r="K178" s="39">
        <v>6.2297999999999999E-2</v>
      </c>
      <c r="L178" s="39">
        <v>6.5099999999625166E-2</v>
      </c>
      <c r="M178" s="8">
        <v>2672.047967</v>
      </c>
      <c r="N178" s="8">
        <v>100.49</v>
      </c>
      <c r="O178" s="8">
        <v>9.3496609680000002</v>
      </c>
      <c r="P178" s="39">
        <v>3.9791637564811391E-4</v>
      </c>
      <c r="Q178" s="39">
        <v>4.5430508385327404E-5</v>
      </c>
    </row>
    <row r="179" spans="2:17" ht="15" x14ac:dyDescent="0.25">
      <c r="B179" s="41" t="s">
        <v>1441</v>
      </c>
      <c r="C179" s="3" t="s">
        <v>1217</v>
      </c>
      <c r="D179" s="3" t="s">
        <v>1446</v>
      </c>
      <c r="E179" s="3"/>
      <c r="F179" s="3" t="s">
        <v>87</v>
      </c>
      <c r="G179" s="3" t="s">
        <v>1025</v>
      </c>
      <c r="H179" s="3" t="s">
        <v>421</v>
      </c>
      <c r="I179" s="8">
        <v>1.9499999999810971</v>
      </c>
      <c r="J179" s="3" t="s">
        <v>52</v>
      </c>
      <c r="K179" s="39">
        <v>6.2297999999999999E-2</v>
      </c>
      <c r="L179" s="39">
        <v>6.5599999999877132E-2</v>
      </c>
      <c r="M179" s="8">
        <v>5089.4619350000003</v>
      </c>
      <c r="N179" s="8">
        <v>100.4</v>
      </c>
      <c r="O179" s="8">
        <v>17.792392496000002</v>
      </c>
      <c r="P179" s="39">
        <v>7.5723433826622359E-4</v>
      </c>
      <c r="Q179" s="39">
        <v>8.6454197564071977E-5</v>
      </c>
    </row>
    <row r="180" spans="2:17" ht="15" x14ac:dyDescent="0.25">
      <c r="B180" s="41" t="s">
        <v>1447</v>
      </c>
      <c r="C180" s="3" t="s">
        <v>1217</v>
      </c>
      <c r="D180" s="3" t="s">
        <v>1448</v>
      </c>
      <c r="E180" s="3"/>
      <c r="F180" s="3" t="s">
        <v>87</v>
      </c>
      <c r="G180" s="3" t="s">
        <v>1449</v>
      </c>
      <c r="H180" s="3" t="s">
        <v>421</v>
      </c>
      <c r="I180" s="8">
        <v>0.16999999999999998</v>
      </c>
      <c r="J180" s="3" t="s">
        <v>52</v>
      </c>
      <c r="K180" s="39">
        <v>0.1206</v>
      </c>
      <c r="L180" s="39">
        <v>0.19049999999999997</v>
      </c>
      <c r="M180" s="8">
        <v>56771.22</v>
      </c>
      <c r="N180" s="8">
        <v>99.9</v>
      </c>
      <c r="O180" s="8">
        <v>197.47970999999998</v>
      </c>
      <c r="P180" s="39">
        <v>8.404626727769985E-3</v>
      </c>
      <c r="Q180" s="39">
        <v>9.5956459296150844E-4</v>
      </c>
    </row>
    <row r="181" spans="2:17" ht="15" x14ac:dyDescent="0.25">
      <c r="B181" s="41" t="s">
        <v>1447</v>
      </c>
      <c r="C181" s="3" t="s">
        <v>1217</v>
      </c>
      <c r="D181" s="3" t="s">
        <v>1450</v>
      </c>
      <c r="E181" s="3"/>
      <c r="F181" s="3" t="s">
        <v>87</v>
      </c>
      <c r="G181" s="3" t="s">
        <v>1451</v>
      </c>
      <c r="H181" s="3" t="s">
        <v>421</v>
      </c>
      <c r="I181" s="8">
        <v>0</v>
      </c>
      <c r="J181" s="3" t="s">
        <v>52</v>
      </c>
      <c r="K181" s="39">
        <v>0</v>
      </c>
      <c r="L181" s="39">
        <v>0</v>
      </c>
      <c r="M181" s="8">
        <v>0</v>
      </c>
      <c r="N181" s="8">
        <v>100</v>
      </c>
      <c r="O181" s="8">
        <v>0</v>
      </c>
      <c r="P181" s="39">
        <v>0</v>
      </c>
      <c r="Q181" s="39">
        <v>0</v>
      </c>
    </row>
    <row r="182" spans="2:17" ht="15" x14ac:dyDescent="0.25">
      <c r="B182" s="41" t="s">
        <v>1452</v>
      </c>
      <c r="C182" s="3" t="s">
        <v>1217</v>
      </c>
      <c r="D182" s="3" t="s">
        <v>1453</v>
      </c>
      <c r="E182" s="3"/>
      <c r="F182" s="3" t="s">
        <v>87</v>
      </c>
      <c r="G182" s="3" t="s">
        <v>1035</v>
      </c>
      <c r="H182" s="3" t="s">
        <v>421</v>
      </c>
      <c r="I182" s="8">
        <v>2.4500000000000011</v>
      </c>
      <c r="J182" s="3" t="s">
        <v>52</v>
      </c>
      <c r="K182" s="39">
        <v>4.2671000000000001E-2</v>
      </c>
      <c r="L182" s="39">
        <v>4.3800000000000602E-2</v>
      </c>
      <c r="M182" s="8">
        <v>296861.86169400002</v>
      </c>
      <c r="N182" s="8">
        <v>100.33</v>
      </c>
      <c r="O182" s="8">
        <v>1037.0841233020001</v>
      </c>
      <c r="P182" s="39">
        <v>4.413772403073659E-2</v>
      </c>
      <c r="Q182" s="39">
        <v>5.0392478530737498E-3</v>
      </c>
    </row>
    <row r="183" spans="2:17" ht="15" x14ac:dyDescent="0.25">
      <c r="B183" s="41" t="s">
        <v>1452</v>
      </c>
      <c r="C183" s="3" t="s">
        <v>1217</v>
      </c>
      <c r="D183" s="3" t="s">
        <v>1454</v>
      </c>
      <c r="E183" s="3"/>
      <c r="F183" s="3" t="s">
        <v>87</v>
      </c>
      <c r="G183" s="3" t="s">
        <v>1455</v>
      </c>
      <c r="H183" s="3" t="s">
        <v>421</v>
      </c>
      <c r="I183" s="8">
        <v>2.4499999999376967</v>
      </c>
      <c r="J183" s="3" t="s">
        <v>52</v>
      </c>
      <c r="K183" s="39">
        <v>4.2671000000000001E-2</v>
      </c>
      <c r="L183" s="39">
        <v>4.3000000000443787E-2</v>
      </c>
      <c r="M183" s="8">
        <v>1251.7837460000001</v>
      </c>
      <c r="N183" s="8">
        <v>100.51</v>
      </c>
      <c r="O183" s="8">
        <v>4.3809404459999994</v>
      </c>
      <c r="P183" s="39">
        <v>1.8645039110711756E-4</v>
      </c>
      <c r="Q183" s="39">
        <v>2.1287226600923201E-5</v>
      </c>
    </row>
    <row r="184" spans="2:17" ht="15" x14ac:dyDescent="0.25">
      <c r="B184" s="41" t="s">
        <v>1452</v>
      </c>
      <c r="C184" s="3" t="s">
        <v>1217</v>
      </c>
      <c r="D184" s="3" t="s">
        <v>1456</v>
      </c>
      <c r="E184" s="3"/>
      <c r="F184" s="3" t="s">
        <v>87</v>
      </c>
      <c r="G184" s="3" t="s">
        <v>1368</v>
      </c>
      <c r="H184" s="3" t="s">
        <v>421</v>
      </c>
      <c r="I184" s="8">
        <v>2.4500000000202768</v>
      </c>
      <c r="J184" s="3" t="s">
        <v>52</v>
      </c>
      <c r="K184" s="39">
        <v>4.2671000000000001E-2</v>
      </c>
      <c r="L184" s="39">
        <v>4.4100000000108455E-2</v>
      </c>
      <c r="M184" s="8">
        <v>2233.4977640000002</v>
      </c>
      <c r="N184" s="8">
        <v>100.25</v>
      </c>
      <c r="O184" s="8">
        <v>7.7964818240000007</v>
      </c>
      <c r="P184" s="39">
        <v>3.3181393430526762E-4</v>
      </c>
      <c r="Q184" s="39">
        <v>3.7883526910072739E-5</v>
      </c>
    </row>
    <row r="185" spans="2:17" ht="15" x14ac:dyDescent="0.25">
      <c r="B185" s="41" t="s">
        <v>1452</v>
      </c>
      <c r="C185" s="3" t="s">
        <v>1217</v>
      </c>
      <c r="D185" s="3" t="s">
        <v>1457</v>
      </c>
      <c r="E185" s="3"/>
      <c r="F185" s="3" t="s">
        <v>87</v>
      </c>
      <c r="G185" s="3" t="s">
        <v>1035</v>
      </c>
      <c r="H185" s="3" t="s">
        <v>421</v>
      </c>
      <c r="I185" s="8">
        <v>20.277147749262127</v>
      </c>
      <c r="J185" s="3" t="s">
        <v>52</v>
      </c>
      <c r="K185" s="39">
        <v>2.5000000000000001E-3</v>
      </c>
      <c r="L185" s="39">
        <v>0.5</v>
      </c>
      <c r="M185" s="8">
        <v>228.24609099997906</v>
      </c>
      <c r="N185" s="8">
        <v>100</v>
      </c>
      <c r="O185" s="8">
        <v>0.22824609099995996</v>
      </c>
      <c r="P185" s="39">
        <v>9.7140268077529784E-6</v>
      </c>
      <c r="Q185" s="39">
        <v>1.1090601024552449E-6</v>
      </c>
    </row>
    <row r="186" spans="2:17" ht="15" x14ac:dyDescent="0.25">
      <c r="B186" s="41" t="s">
        <v>1458</v>
      </c>
      <c r="C186" s="3" t="s">
        <v>1217</v>
      </c>
      <c r="D186" s="3" t="s">
        <v>1459</v>
      </c>
      <c r="E186" s="3"/>
      <c r="F186" s="3" t="s">
        <v>87</v>
      </c>
      <c r="G186" s="3" t="s">
        <v>1451</v>
      </c>
      <c r="H186" s="3" t="s">
        <v>421</v>
      </c>
      <c r="I186" s="8">
        <v>1.62</v>
      </c>
      <c r="J186" s="3" t="s">
        <v>52</v>
      </c>
      <c r="K186" s="39">
        <v>8.4620000000000001E-2</v>
      </c>
      <c r="L186" s="39">
        <v>8.3000000000000004E-2</v>
      </c>
      <c r="M186" s="8">
        <v>19730.900000000001</v>
      </c>
      <c r="N186" s="8">
        <v>101.43</v>
      </c>
      <c r="O186" s="8">
        <v>69.685450000000003</v>
      </c>
      <c r="P186" s="39">
        <v>2.9657740311988456E-3</v>
      </c>
      <c r="Q186" s="39">
        <v>3.3860537097502095E-4</v>
      </c>
    </row>
    <row r="187" spans="2:17" ht="15" x14ac:dyDescent="0.25">
      <c r="B187" s="41" t="s">
        <v>1460</v>
      </c>
      <c r="C187" s="3" t="s">
        <v>1217</v>
      </c>
      <c r="D187" s="3" t="s">
        <v>1461</v>
      </c>
      <c r="E187" s="3"/>
      <c r="F187" s="3" t="s">
        <v>87</v>
      </c>
      <c r="G187" s="3" t="s">
        <v>1462</v>
      </c>
      <c r="H187" s="3" t="s">
        <v>421</v>
      </c>
      <c r="I187" s="8">
        <v>0</v>
      </c>
      <c r="J187" s="3" t="s">
        <v>52</v>
      </c>
      <c r="K187" s="39">
        <v>0</v>
      </c>
      <c r="L187" s="39">
        <v>0</v>
      </c>
      <c r="M187" s="8">
        <v>0</v>
      </c>
      <c r="N187" s="8">
        <v>100</v>
      </c>
      <c r="O187" s="8">
        <v>0</v>
      </c>
      <c r="P187" s="39">
        <v>0</v>
      </c>
      <c r="Q187" s="39">
        <v>0</v>
      </c>
    </row>
    <row r="188" spans="2:17" ht="15" x14ac:dyDescent="0.25">
      <c r="B188" s="41" t="s">
        <v>1463</v>
      </c>
      <c r="C188" s="3" t="s">
        <v>1217</v>
      </c>
      <c r="D188" s="3" t="s">
        <v>1464</v>
      </c>
      <c r="E188" s="3"/>
      <c r="F188" s="3" t="s">
        <v>87</v>
      </c>
      <c r="G188" s="3" t="s">
        <v>1344</v>
      </c>
      <c r="H188" s="3" t="s">
        <v>421</v>
      </c>
      <c r="I188" s="8">
        <v>0</v>
      </c>
      <c r="J188" s="3" t="s">
        <v>52</v>
      </c>
      <c r="K188" s="39">
        <v>0</v>
      </c>
      <c r="L188" s="39">
        <v>0</v>
      </c>
      <c r="M188" s="8">
        <v>0</v>
      </c>
      <c r="N188" s="8">
        <v>100</v>
      </c>
      <c r="O188" s="8">
        <v>0</v>
      </c>
      <c r="P188" s="39">
        <v>0</v>
      </c>
      <c r="Q188" s="39">
        <v>0</v>
      </c>
    </row>
    <row r="189" spans="2:17" x14ac:dyDescent="0.2">
      <c r="B189" s="42"/>
      <c r="C189" s="43"/>
      <c r="D189" s="43"/>
      <c r="E189" s="43"/>
      <c r="F189" s="43"/>
      <c r="G189" s="43"/>
      <c r="H189" s="43"/>
      <c r="I189" s="12"/>
      <c r="J189" s="43"/>
      <c r="K189" s="12"/>
      <c r="L189" s="12"/>
      <c r="M189" s="12"/>
      <c r="N189" s="12"/>
      <c r="O189" s="12"/>
      <c r="P189" s="12"/>
      <c r="Q189" s="12"/>
    </row>
    <row r="190" spans="2:17" ht="15" x14ac:dyDescent="0.25">
      <c r="B190" s="7" t="s">
        <v>1230</v>
      </c>
      <c r="C190" s="35"/>
      <c r="D190" s="35"/>
      <c r="E190" s="35"/>
      <c r="F190" s="35"/>
      <c r="G190" s="35"/>
      <c r="H190" s="35"/>
      <c r="I190" s="8">
        <v>0</v>
      </c>
      <c r="J190" s="35"/>
      <c r="K190" s="39"/>
      <c r="L190" s="39">
        <v>0</v>
      </c>
      <c r="M190" s="8"/>
      <c r="N190" s="8"/>
      <c r="O190" s="8">
        <v>0</v>
      </c>
      <c r="P190" s="39">
        <v>0</v>
      </c>
      <c r="Q190" s="39">
        <v>0</v>
      </c>
    </row>
    <row r="191" spans="2:17" ht="15" x14ac:dyDescent="0.25">
      <c r="B191" s="40" t="s">
        <v>1230</v>
      </c>
      <c r="C191" s="35"/>
      <c r="D191" s="35"/>
      <c r="E191" s="35"/>
      <c r="F191" s="35"/>
      <c r="G191" s="35"/>
      <c r="H191" s="35"/>
      <c r="I191" s="4"/>
      <c r="J191" s="35"/>
      <c r="K191" s="4"/>
      <c r="L191" s="4"/>
      <c r="M191" s="4"/>
      <c r="N191" s="4"/>
      <c r="O191" s="4"/>
      <c r="P191" s="4"/>
      <c r="Q191" s="4"/>
    </row>
    <row r="192" spans="2:17" ht="15" x14ac:dyDescent="0.25">
      <c r="B192" s="41"/>
      <c r="C192" s="3" t="s">
        <v>86</v>
      </c>
      <c r="D192" s="3"/>
      <c r="E192" s="3"/>
      <c r="F192" s="3"/>
      <c r="G192" s="3" t="s">
        <v>86</v>
      </c>
      <c r="H192" s="3"/>
      <c r="I192" s="8">
        <v>0</v>
      </c>
      <c r="J192" s="3" t="s">
        <v>86</v>
      </c>
      <c r="K192" s="39">
        <v>0</v>
      </c>
      <c r="L192" s="39">
        <v>0</v>
      </c>
      <c r="M192" s="8">
        <v>0</v>
      </c>
      <c r="N192" s="8">
        <v>0</v>
      </c>
      <c r="O192" s="8">
        <v>0</v>
      </c>
      <c r="P192" s="39">
        <v>0</v>
      </c>
      <c r="Q192" s="39">
        <v>0</v>
      </c>
    </row>
    <row r="193" spans="2:17" x14ac:dyDescent="0.2">
      <c r="B193" s="42"/>
      <c r="C193" s="43"/>
      <c r="D193" s="43"/>
      <c r="E193" s="43"/>
      <c r="F193" s="43"/>
      <c r="G193" s="43"/>
      <c r="H193" s="43"/>
      <c r="I193" s="12"/>
      <c r="J193" s="43"/>
      <c r="K193" s="12"/>
      <c r="L193" s="12"/>
      <c r="M193" s="12"/>
      <c r="N193" s="12"/>
      <c r="O193" s="12"/>
      <c r="P193" s="12"/>
      <c r="Q193" s="12"/>
    </row>
    <row r="194" spans="2:17" x14ac:dyDescent="0.2">
      <c r="B194" s="31"/>
      <c r="C194" s="46"/>
      <c r="D194" s="46"/>
      <c r="E194" s="46"/>
      <c r="F194" s="46"/>
      <c r="G194" s="46"/>
      <c r="H194" s="46"/>
      <c r="I194" s="47"/>
      <c r="J194" s="46"/>
      <c r="K194" s="47"/>
      <c r="L194" s="47"/>
      <c r="M194" s="47"/>
      <c r="N194" s="47"/>
      <c r="O194" s="47"/>
      <c r="P194" s="47"/>
      <c r="Q194" s="47"/>
    </row>
    <row r="196" spans="2:17" x14ac:dyDescent="0.2">
      <c r="B196" s="33" t="s">
        <v>63</v>
      </c>
    </row>
    <row r="198" spans="2:17" x14ac:dyDescent="0.2">
      <c r="B198" s="34" t="s">
        <v>64</v>
      </c>
    </row>
  </sheetData>
  <hyperlinks>
    <hyperlink ref="B19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1474</v>
      </c>
      <c r="C6" s="23"/>
      <c r="D6" s="23"/>
      <c r="E6" s="23"/>
      <c r="F6" s="23"/>
      <c r="G6" s="23"/>
      <c r="H6" s="23"/>
      <c r="I6" s="23"/>
      <c r="J6" s="23"/>
      <c r="K6" s="23"/>
      <c r="L6" s="23"/>
      <c r="M6" s="23"/>
      <c r="N6" s="23"/>
      <c r="O6" s="23"/>
    </row>
    <row r="7" spans="2:15" ht="30" x14ac:dyDescent="0.2">
      <c r="B7" s="48" t="s">
        <v>694</v>
      </c>
      <c r="C7" s="25" t="s">
        <v>65</v>
      </c>
      <c r="D7" s="25" t="s">
        <v>66</v>
      </c>
      <c r="E7" s="25" t="s">
        <v>111</v>
      </c>
      <c r="F7" s="25" t="s">
        <v>67</v>
      </c>
      <c r="G7" s="25" t="s">
        <v>204</v>
      </c>
      <c r="H7" s="25" t="s">
        <v>68</v>
      </c>
      <c r="I7" s="25" t="s">
        <v>1475</v>
      </c>
      <c r="J7" s="25" t="s">
        <v>113</v>
      </c>
      <c r="K7" s="25" t="s">
        <v>126</v>
      </c>
      <c r="L7" s="25" t="s">
        <v>127</v>
      </c>
      <c r="M7" s="25" t="s">
        <v>0</v>
      </c>
      <c r="N7" s="25" t="s">
        <v>114</v>
      </c>
      <c r="O7" s="25" t="s">
        <v>115</v>
      </c>
    </row>
    <row r="8" spans="2:15" ht="15" x14ac:dyDescent="0.2">
      <c r="B8" s="48"/>
      <c r="C8" s="51"/>
      <c r="D8" s="51"/>
      <c r="E8" s="51"/>
      <c r="F8" s="51"/>
      <c r="G8" s="51" t="s">
        <v>207</v>
      </c>
      <c r="H8" s="51"/>
      <c r="I8" s="51" t="s">
        <v>45</v>
      </c>
      <c r="J8" s="51" t="s">
        <v>45</v>
      </c>
      <c r="K8" s="51" t="s">
        <v>208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209</v>
      </c>
      <c r="N9" s="51" t="s">
        <v>210</v>
      </c>
      <c r="O9" s="51" t="s">
        <v>211</v>
      </c>
    </row>
    <row r="10" spans="2:15" ht="15" x14ac:dyDescent="0.25">
      <c r="B10" s="14" t="s">
        <v>1473</v>
      </c>
      <c r="C10" s="44"/>
      <c r="D10" s="44"/>
      <c r="E10" s="44"/>
      <c r="F10" s="44"/>
      <c r="G10" s="15">
        <v>3.0000000001336118E-2</v>
      </c>
      <c r="H10" s="44"/>
      <c r="I10" s="45"/>
      <c r="J10" s="45">
        <v>2.4500000000011665E-2</v>
      </c>
      <c r="K10" s="15"/>
      <c r="L10" s="15"/>
      <c r="M10" s="15">
        <v>274.81728402100003</v>
      </c>
      <c r="N10" s="45">
        <v>1</v>
      </c>
      <c r="O10" s="45">
        <v>1.3353520484732239E-3</v>
      </c>
    </row>
    <row r="11" spans="2:15" ht="15" x14ac:dyDescent="0.25">
      <c r="B11" s="6" t="s">
        <v>70</v>
      </c>
      <c r="C11" s="36"/>
      <c r="D11" s="36"/>
      <c r="E11" s="36"/>
      <c r="F11" s="36"/>
      <c r="G11" s="38">
        <v>3.0000000001336118E-2</v>
      </c>
      <c r="H11" s="36"/>
      <c r="I11" s="37"/>
      <c r="J11" s="37">
        <v>2.4500000000011665E-2</v>
      </c>
      <c r="K11" s="38"/>
      <c r="L11" s="38"/>
      <c r="M11" s="38">
        <v>274.81728402100003</v>
      </c>
      <c r="N11" s="37">
        <v>1</v>
      </c>
      <c r="O11" s="37">
        <v>1.3353520484732239E-3</v>
      </c>
    </row>
    <row r="12" spans="2:15" ht="15" x14ac:dyDescent="0.25">
      <c r="B12" s="7" t="s">
        <v>1468</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749</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1469</v>
      </c>
      <c r="C18" s="35"/>
      <c r="D18" s="35"/>
      <c r="E18" s="35"/>
      <c r="F18" s="35"/>
      <c r="G18" s="8">
        <v>3.0000000001336118E-2</v>
      </c>
      <c r="H18" s="35"/>
      <c r="I18" s="39"/>
      <c r="J18" s="39">
        <v>2.4500000000011665E-2</v>
      </c>
      <c r="K18" s="8"/>
      <c r="L18" s="8"/>
      <c r="M18" s="8">
        <v>274.81728402100003</v>
      </c>
      <c r="N18" s="39">
        <v>1</v>
      </c>
      <c r="O18" s="39">
        <v>1.3353520484732239E-3</v>
      </c>
    </row>
    <row r="19" spans="2:15" ht="15" x14ac:dyDescent="0.25">
      <c r="B19" s="9" t="s">
        <v>1470</v>
      </c>
      <c r="C19" s="3" t="s">
        <v>1471</v>
      </c>
      <c r="D19" s="3" t="s">
        <v>75</v>
      </c>
      <c r="E19" s="3" t="s">
        <v>76</v>
      </c>
      <c r="F19" s="3" t="s">
        <v>77</v>
      </c>
      <c r="G19" s="8">
        <v>3.0000000001336118E-2</v>
      </c>
      <c r="H19" s="3" t="s">
        <v>52</v>
      </c>
      <c r="I19" s="39">
        <v>2.4300000000000002E-2</v>
      </c>
      <c r="J19" s="39">
        <v>2.4500000000011665E-2</v>
      </c>
      <c r="K19" s="8">
        <v>78501.795643000005</v>
      </c>
      <c r="L19" s="8">
        <v>100.5393</v>
      </c>
      <c r="M19" s="8">
        <v>274.81728402100003</v>
      </c>
      <c r="N19" s="39">
        <v>1</v>
      </c>
      <c r="O19" s="39">
        <v>1.3353520484732239E-3</v>
      </c>
    </row>
    <row r="20" spans="2:15" x14ac:dyDescent="0.2">
      <c r="B20" s="42"/>
      <c r="C20" s="43"/>
      <c r="D20" s="43"/>
      <c r="E20" s="43"/>
      <c r="F20" s="43"/>
      <c r="G20" s="12"/>
      <c r="H20" s="43"/>
      <c r="I20" s="12"/>
      <c r="J20" s="12"/>
      <c r="K20" s="12"/>
      <c r="L20" s="12"/>
      <c r="M20" s="12"/>
      <c r="N20" s="12"/>
      <c r="O20" s="12"/>
    </row>
    <row r="21" spans="2:15" ht="15" x14ac:dyDescent="0.25">
      <c r="B21" s="7" t="s">
        <v>1472</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520</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220</v>
      </c>
      <c r="C27" s="35"/>
      <c r="D27" s="35"/>
      <c r="E27" s="35"/>
      <c r="F27" s="35"/>
      <c r="G27" s="8">
        <v>0</v>
      </c>
      <c r="H27" s="35"/>
      <c r="I27" s="39"/>
      <c r="J27" s="39">
        <v>0</v>
      </c>
      <c r="K27" s="8"/>
      <c r="L27" s="8"/>
      <c r="M27" s="8">
        <v>0</v>
      </c>
      <c r="N27" s="39">
        <v>0</v>
      </c>
      <c r="O27" s="39">
        <v>0</v>
      </c>
    </row>
    <row r="28" spans="2:15" ht="15" x14ac:dyDescent="0.25">
      <c r="B28" s="7" t="s">
        <v>220</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1485</v>
      </c>
      <c r="C6" s="23"/>
      <c r="D6" s="23"/>
      <c r="E6" s="23"/>
      <c r="F6" s="23"/>
      <c r="G6" s="23"/>
      <c r="H6" s="23"/>
      <c r="I6" s="23"/>
      <c r="J6" s="23"/>
    </row>
    <row r="7" spans="2:10" ht="30" x14ac:dyDescent="0.2">
      <c r="B7" s="48" t="s">
        <v>694</v>
      </c>
      <c r="C7" s="25" t="s">
        <v>1476</v>
      </c>
      <c r="D7" s="25" t="s">
        <v>1477</v>
      </c>
      <c r="E7" s="25" t="s">
        <v>1479</v>
      </c>
      <c r="F7" s="25" t="s">
        <v>68</v>
      </c>
      <c r="G7" s="25" t="s">
        <v>1486</v>
      </c>
      <c r="H7" s="25" t="s">
        <v>114</v>
      </c>
      <c r="I7" s="25" t="s">
        <v>115</v>
      </c>
      <c r="J7" s="25" t="s">
        <v>1478</v>
      </c>
    </row>
    <row r="8" spans="2:10" ht="15" x14ac:dyDescent="0.2">
      <c r="B8" s="48"/>
      <c r="C8" s="51" t="s">
        <v>206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1484</v>
      </c>
      <c r="C10" s="44"/>
      <c r="D10" s="44"/>
      <c r="E10" s="16">
        <v>0</v>
      </c>
      <c r="F10" s="44"/>
      <c r="G10" s="15">
        <v>0</v>
      </c>
      <c r="H10" s="45">
        <v>0</v>
      </c>
      <c r="I10" s="45">
        <v>0</v>
      </c>
      <c r="J10" s="44"/>
    </row>
    <row r="11" spans="2:10" ht="15" x14ac:dyDescent="0.25">
      <c r="B11" s="6" t="s">
        <v>1480</v>
      </c>
      <c r="C11" s="36"/>
      <c r="D11" s="36"/>
      <c r="E11" s="58">
        <v>0</v>
      </c>
      <c r="F11" s="36"/>
      <c r="G11" s="38">
        <v>0</v>
      </c>
      <c r="H11" s="37">
        <v>0</v>
      </c>
      <c r="I11" s="37">
        <v>0</v>
      </c>
      <c r="J11" s="36"/>
    </row>
    <row r="12" spans="2:10" ht="15" x14ac:dyDescent="0.25">
      <c r="B12" s="7" t="s">
        <v>1481</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1482</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1483</v>
      </c>
      <c r="C18" s="35"/>
      <c r="D18" s="35"/>
      <c r="E18" s="5">
        <v>0</v>
      </c>
      <c r="F18" s="35"/>
      <c r="G18" s="8">
        <v>0</v>
      </c>
      <c r="H18" s="39">
        <v>0</v>
      </c>
      <c r="I18" s="39">
        <v>0</v>
      </c>
      <c r="J18" s="35"/>
    </row>
    <row r="19" spans="2:10" ht="15" x14ac:dyDescent="0.25">
      <c r="B19" s="7" t="s">
        <v>1481</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1482</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1488</v>
      </c>
      <c r="C6" s="23"/>
      <c r="D6" s="23"/>
      <c r="E6" s="23"/>
      <c r="F6" s="23"/>
      <c r="G6" s="23"/>
      <c r="H6" s="23"/>
      <c r="I6" s="23"/>
      <c r="J6" s="23"/>
      <c r="K6" s="23"/>
    </row>
    <row r="7" spans="2:11" ht="30" x14ac:dyDescent="0.2">
      <c r="B7" s="48" t="s">
        <v>694</v>
      </c>
      <c r="C7" s="25" t="s">
        <v>66</v>
      </c>
      <c r="D7" s="25" t="s">
        <v>111</v>
      </c>
      <c r="E7" s="25" t="s">
        <v>1489</v>
      </c>
      <c r="F7" s="25" t="s">
        <v>1490</v>
      </c>
      <c r="G7" s="25" t="s">
        <v>68</v>
      </c>
      <c r="H7" s="25" t="s">
        <v>1491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1487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1515</v>
      </c>
      <c r="C6" s="23"/>
      <c r="D6" s="23"/>
      <c r="E6" s="23"/>
      <c r="F6" s="23"/>
      <c r="G6" s="23"/>
      <c r="H6" s="23"/>
      <c r="I6" s="23"/>
      <c r="J6" s="23"/>
      <c r="K6" s="23"/>
    </row>
    <row r="7" spans="2:11" ht="30" x14ac:dyDescent="0.2">
      <c r="B7" s="48" t="s">
        <v>694</v>
      </c>
      <c r="C7" s="25" t="s">
        <v>65</v>
      </c>
      <c r="D7" s="25" t="s">
        <v>111</v>
      </c>
      <c r="E7" s="25" t="s">
        <v>1489</v>
      </c>
      <c r="F7" s="25" t="s">
        <v>1490</v>
      </c>
      <c r="G7" s="25" t="s">
        <v>68</v>
      </c>
      <c r="H7" s="25" t="s">
        <v>1491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1514</v>
      </c>
      <c r="C10" s="44"/>
      <c r="D10" s="44"/>
      <c r="E10" s="44"/>
      <c r="F10" s="45"/>
      <c r="G10" s="44"/>
      <c r="H10" s="45">
        <v>0</v>
      </c>
      <c r="I10" s="15">
        <v>1536.4387634970001</v>
      </c>
      <c r="J10" s="45">
        <v>1</v>
      </c>
      <c r="K10" s="45">
        <v>7.4656390608700126E-3</v>
      </c>
    </row>
    <row r="11" spans="2:11" ht="15" x14ac:dyDescent="0.25">
      <c r="B11" s="6" t="s">
        <v>70</v>
      </c>
      <c r="C11" s="36"/>
      <c r="D11" s="36"/>
      <c r="E11" s="36"/>
      <c r="F11" s="37"/>
      <c r="G11" s="36"/>
      <c r="H11" s="37">
        <v>0</v>
      </c>
      <c r="I11" s="38">
        <v>1496.1552634970001</v>
      </c>
      <c r="J11" s="37">
        <v>0.97378125249306191</v>
      </c>
      <c r="K11" s="37">
        <v>7.2698993553551271E-3</v>
      </c>
    </row>
    <row r="12" spans="2:11" ht="15" x14ac:dyDescent="0.25">
      <c r="B12" s="42" t="s">
        <v>1492</v>
      </c>
      <c r="C12" s="3" t="s">
        <v>1493</v>
      </c>
      <c r="D12" s="3" t="s">
        <v>1494</v>
      </c>
      <c r="E12" s="3" t="s">
        <v>645</v>
      </c>
      <c r="F12" s="39">
        <v>0</v>
      </c>
      <c r="G12" s="3" t="s">
        <v>52</v>
      </c>
      <c r="H12" s="39">
        <v>0</v>
      </c>
      <c r="I12" s="8">
        <v>2285.454630577</v>
      </c>
      <c r="J12" s="39">
        <v>1.4875012821046039</v>
      </c>
      <c r="K12" s="39">
        <v>1.1105147674774355E-2</v>
      </c>
    </row>
    <row r="13" spans="2:11" ht="15" x14ac:dyDescent="0.25">
      <c r="B13" s="42" t="s">
        <v>1495</v>
      </c>
      <c r="C13" s="3" t="s">
        <v>1496</v>
      </c>
      <c r="D13" s="3" t="s">
        <v>76</v>
      </c>
      <c r="E13" s="3" t="s">
        <v>77</v>
      </c>
      <c r="F13" s="39">
        <v>0</v>
      </c>
      <c r="G13" s="3" t="s">
        <v>52</v>
      </c>
      <c r="H13" s="39">
        <v>0</v>
      </c>
      <c r="I13" s="8">
        <v>-792.37204806800003</v>
      </c>
      <c r="J13" s="39">
        <v>-0.5157199016930083</v>
      </c>
      <c r="K13" s="39">
        <v>-3.8501786425473652E-3</v>
      </c>
    </row>
    <row r="14" spans="2:11" ht="15" x14ac:dyDescent="0.25">
      <c r="B14" s="42" t="s">
        <v>1497</v>
      </c>
      <c r="C14" s="3" t="s">
        <v>1498</v>
      </c>
      <c r="D14" s="3" t="s">
        <v>76</v>
      </c>
      <c r="E14" s="3" t="s">
        <v>77</v>
      </c>
      <c r="F14" s="39">
        <v>0</v>
      </c>
      <c r="G14" s="3" t="s">
        <v>73</v>
      </c>
      <c r="H14" s="39">
        <v>0</v>
      </c>
      <c r="I14" s="8">
        <v>0.24781809200000002</v>
      </c>
      <c r="J14" s="39">
        <v>1.6129382952819772E-4</v>
      </c>
      <c r="K14" s="39">
        <v>1.2041615140030218E-6</v>
      </c>
    </row>
    <row r="15" spans="2:11" ht="15" x14ac:dyDescent="0.25">
      <c r="B15" s="42" t="s">
        <v>1499</v>
      </c>
      <c r="C15" s="3" t="s">
        <v>1500</v>
      </c>
      <c r="D15" s="3" t="s">
        <v>76</v>
      </c>
      <c r="E15" s="3" t="s">
        <v>77</v>
      </c>
      <c r="F15" s="39">
        <v>0</v>
      </c>
      <c r="G15" s="3" t="s">
        <v>52</v>
      </c>
      <c r="H15" s="39">
        <v>0</v>
      </c>
      <c r="I15" s="8">
        <v>16.816050000000001</v>
      </c>
      <c r="J15" s="39">
        <v>1.0944822793800095E-2</v>
      </c>
      <c r="K15" s="39">
        <v>8.1710096563694448E-5</v>
      </c>
    </row>
    <row r="16" spans="2:11" ht="15" x14ac:dyDescent="0.25">
      <c r="B16" s="42" t="s">
        <v>1499</v>
      </c>
      <c r="C16" s="3" t="s">
        <v>1501</v>
      </c>
      <c r="D16" s="3" t="s">
        <v>76</v>
      </c>
      <c r="E16" s="3" t="s">
        <v>77</v>
      </c>
      <c r="F16" s="39">
        <v>0</v>
      </c>
      <c r="G16" s="3" t="s">
        <v>52</v>
      </c>
      <c r="H16" s="39">
        <v>0</v>
      </c>
      <c r="I16" s="8">
        <v>-16.816050000000001</v>
      </c>
      <c r="J16" s="39">
        <v>-1.0944822793800095E-2</v>
      </c>
      <c r="K16" s="39">
        <v>-8.1710096563694448E-5</v>
      </c>
    </row>
    <row r="17" spans="2:11" ht="15" x14ac:dyDescent="0.25">
      <c r="B17" s="42" t="s">
        <v>1502</v>
      </c>
      <c r="C17" s="3" t="s">
        <v>1503</v>
      </c>
      <c r="D17" s="3" t="s">
        <v>87</v>
      </c>
      <c r="E17" s="3" t="s">
        <v>421</v>
      </c>
      <c r="F17" s="39">
        <v>0</v>
      </c>
      <c r="G17" s="3" t="s">
        <v>52</v>
      </c>
      <c r="H17" s="39">
        <v>0</v>
      </c>
      <c r="I17" s="8">
        <v>4.0066099999999996E-4</v>
      </c>
      <c r="J17" s="39">
        <v>2.6077251467417971E-7</v>
      </c>
      <c r="K17" s="39">
        <v>1.9468334715528545E-9</v>
      </c>
    </row>
    <row r="18" spans="2:11" ht="15" x14ac:dyDescent="0.25">
      <c r="B18" s="42" t="s">
        <v>1504</v>
      </c>
      <c r="C18" s="3" t="s">
        <v>1505</v>
      </c>
      <c r="D18" s="3" t="s">
        <v>87</v>
      </c>
      <c r="E18" s="3" t="s">
        <v>421</v>
      </c>
      <c r="F18" s="39">
        <v>0</v>
      </c>
      <c r="G18" s="3" t="s">
        <v>52</v>
      </c>
      <c r="H18" s="39">
        <v>0</v>
      </c>
      <c r="I18" s="8">
        <v>1.99605E-4</v>
      </c>
      <c r="J18" s="39">
        <v>1.299140614922332E-7</v>
      </c>
      <c r="K18" s="39">
        <v>9.6989149203268476E-10</v>
      </c>
    </row>
    <row r="19" spans="2:11" ht="15" x14ac:dyDescent="0.25">
      <c r="B19" s="42" t="s">
        <v>1506</v>
      </c>
      <c r="C19" s="3" t="s">
        <v>1507</v>
      </c>
      <c r="D19" s="3" t="s">
        <v>87</v>
      </c>
      <c r="E19" s="3" t="s">
        <v>421</v>
      </c>
      <c r="F19" s="39">
        <v>0</v>
      </c>
      <c r="G19" s="3" t="s">
        <v>52</v>
      </c>
      <c r="H19" s="39">
        <v>0</v>
      </c>
      <c r="I19" s="8">
        <v>1.4999999999999999E-7</v>
      </c>
      <c r="J19" s="39">
        <v>9.7628362134390316E-11</v>
      </c>
      <c r="K19" s="39">
        <v>7.288581137992672E-13</v>
      </c>
    </row>
    <row r="20" spans="2:11" ht="15" x14ac:dyDescent="0.25">
      <c r="B20" s="42" t="s">
        <v>1508</v>
      </c>
      <c r="C20" s="3" t="s">
        <v>1509</v>
      </c>
      <c r="D20" s="3" t="s">
        <v>87</v>
      </c>
      <c r="E20" s="3" t="s">
        <v>421</v>
      </c>
      <c r="F20" s="39">
        <v>0</v>
      </c>
      <c r="G20" s="3" t="s">
        <v>73</v>
      </c>
      <c r="H20" s="39">
        <v>0</v>
      </c>
      <c r="I20" s="8">
        <v>0.42630000000000001</v>
      </c>
      <c r="J20" s="39">
        <v>2.7745980518593727E-4</v>
      </c>
      <c r="K20" s="39">
        <v>2.0714147594175174E-6</v>
      </c>
    </row>
    <row r="21" spans="2:11" ht="15" x14ac:dyDescent="0.25">
      <c r="B21" s="42" t="s">
        <v>1510</v>
      </c>
      <c r="C21" s="3" t="s">
        <v>1511</v>
      </c>
      <c r="D21" s="3" t="s">
        <v>87</v>
      </c>
      <c r="E21" s="3" t="s">
        <v>421</v>
      </c>
      <c r="F21" s="39">
        <v>0</v>
      </c>
      <c r="G21" s="3" t="s">
        <v>52</v>
      </c>
      <c r="H21" s="39">
        <v>0</v>
      </c>
      <c r="I21" s="8">
        <v>2.3979624800000003</v>
      </c>
      <c r="J21" s="39">
        <v>1.5607276625474716E-3</v>
      </c>
      <c r="K21" s="39">
        <v>1.1651829400894755E-5</v>
      </c>
    </row>
    <row r="22" spans="2:11" x14ac:dyDescent="0.2">
      <c r="B22" s="55"/>
      <c r="C22" s="43"/>
      <c r="D22" s="43"/>
      <c r="E22" s="43"/>
      <c r="F22" s="12"/>
      <c r="G22" s="43"/>
      <c r="H22" s="12"/>
      <c r="I22" s="10"/>
      <c r="J22" s="12"/>
      <c r="K22" s="12"/>
    </row>
    <row r="23" spans="2:11" ht="15" x14ac:dyDescent="0.25">
      <c r="B23" s="13" t="s">
        <v>107</v>
      </c>
      <c r="C23" s="35"/>
      <c r="D23" s="35"/>
      <c r="E23" s="35"/>
      <c r="F23" s="39"/>
      <c r="G23" s="35"/>
      <c r="H23" s="39">
        <v>0</v>
      </c>
      <c r="I23" s="8">
        <v>40.283499999999997</v>
      </c>
      <c r="J23" s="39">
        <v>2.6218747506938079E-2</v>
      </c>
      <c r="K23" s="39">
        <v>1.9573970551488518E-4</v>
      </c>
    </row>
    <row r="24" spans="2:11" ht="15" x14ac:dyDescent="0.25">
      <c r="B24" s="42" t="s">
        <v>1512</v>
      </c>
      <c r="C24" s="3" t="s">
        <v>1513</v>
      </c>
      <c r="D24" s="3" t="s">
        <v>87</v>
      </c>
      <c r="E24" s="3" t="s">
        <v>421</v>
      </c>
      <c r="F24" s="39">
        <v>0</v>
      </c>
      <c r="G24" s="3" t="s">
        <v>50</v>
      </c>
      <c r="H24" s="39">
        <v>0</v>
      </c>
      <c r="I24" s="8">
        <v>40.283499999999997</v>
      </c>
      <c r="J24" s="39">
        <v>2.6218747506938079E-2</v>
      </c>
      <c r="K24" s="39">
        <v>1.9573970551488518E-4</v>
      </c>
    </row>
    <row r="25" spans="2:11" x14ac:dyDescent="0.2">
      <c r="B25" s="55"/>
      <c r="C25" s="43"/>
      <c r="D25" s="43"/>
      <c r="E25" s="43"/>
      <c r="F25" s="12"/>
      <c r="G25" s="43"/>
      <c r="H25" s="12"/>
      <c r="I25" s="10"/>
      <c r="J25" s="12"/>
      <c r="K25" s="12"/>
    </row>
    <row r="26" spans="2:11" x14ac:dyDescent="0.2">
      <c r="B26" s="31"/>
      <c r="C26" s="46"/>
      <c r="D26" s="46"/>
      <c r="E26" s="46"/>
      <c r="F26" s="47"/>
      <c r="G26" s="46"/>
      <c r="H26" s="47"/>
      <c r="I26" s="32"/>
      <c r="J26" s="47"/>
      <c r="K26" s="47"/>
    </row>
    <row r="28" spans="2:11" x14ac:dyDescent="0.2">
      <c r="B28" s="33" t="s">
        <v>63</v>
      </c>
    </row>
    <row r="30" spans="2:11" x14ac:dyDescent="0.2">
      <c r="B30" s="34" t="s">
        <v>64</v>
      </c>
    </row>
  </sheetData>
  <hyperlinks>
    <hyperlink ref="B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1608</v>
      </c>
      <c r="C6" s="23"/>
      <c r="D6" s="23"/>
    </row>
    <row r="7" spans="2:4" ht="30" x14ac:dyDescent="0.2">
      <c r="B7" s="48" t="s">
        <v>694</v>
      </c>
      <c r="C7" s="25" t="s">
        <v>1516</v>
      </c>
      <c r="D7" s="25" t="s">
        <v>1609</v>
      </c>
    </row>
    <row r="8" spans="2:4" ht="15" x14ac:dyDescent="0.2">
      <c r="B8" s="48"/>
      <c r="C8" s="51" t="s">
        <v>44</v>
      </c>
      <c r="D8" s="51" t="s">
        <v>206</v>
      </c>
    </row>
    <row r="9" spans="2:4" x14ac:dyDescent="0.2">
      <c r="B9" s="50"/>
      <c r="C9" s="51" t="s">
        <v>46</v>
      </c>
      <c r="D9" s="51" t="s">
        <v>47</v>
      </c>
    </row>
    <row r="10" spans="2:4" ht="15" x14ac:dyDescent="0.25">
      <c r="B10" s="14" t="s">
        <v>1607</v>
      </c>
      <c r="C10" s="15">
        <v>25504.790790087005</v>
      </c>
      <c r="D10" s="44"/>
    </row>
    <row r="11" spans="2:4" ht="15" x14ac:dyDescent="0.25">
      <c r="B11" s="6" t="s">
        <v>70</v>
      </c>
      <c r="C11" s="38">
        <v>1258.9935276869999</v>
      </c>
      <c r="D11" s="36"/>
    </row>
    <row r="12" spans="2:4" x14ac:dyDescent="0.2">
      <c r="B12" s="42"/>
      <c r="C12" s="10">
        <v>0</v>
      </c>
      <c r="D12" s="30" t="s">
        <v>86</v>
      </c>
    </row>
    <row r="13" spans="2:4" x14ac:dyDescent="0.2">
      <c r="B13" s="42" t="s">
        <v>820</v>
      </c>
      <c r="C13" s="10">
        <v>189.03299999999999</v>
      </c>
      <c r="D13" s="30" t="s">
        <v>1517</v>
      </c>
    </row>
    <row r="14" spans="2:4" x14ac:dyDescent="0.2">
      <c r="B14" s="42" t="s">
        <v>822</v>
      </c>
      <c r="C14" s="10">
        <v>172.7</v>
      </c>
      <c r="D14" s="30" t="s">
        <v>1518</v>
      </c>
    </row>
    <row r="15" spans="2:4" x14ac:dyDescent="0.2">
      <c r="B15" s="42" t="s">
        <v>1519</v>
      </c>
      <c r="C15" s="10">
        <v>50.825812215999996</v>
      </c>
      <c r="D15" s="30" t="s">
        <v>1520</v>
      </c>
    </row>
    <row r="16" spans="2:4" x14ac:dyDescent="0.2">
      <c r="B16" s="42" t="s">
        <v>1521</v>
      </c>
      <c r="C16" s="10">
        <v>846.43471547099989</v>
      </c>
      <c r="D16" s="30" t="s">
        <v>1522</v>
      </c>
    </row>
    <row r="17" spans="2:4" ht="15" x14ac:dyDescent="0.25">
      <c r="B17" s="13" t="s">
        <v>107</v>
      </c>
      <c r="C17" s="8">
        <v>24245.797262400003</v>
      </c>
      <c r="D17" s="35"/>
    </row>
    <row r="18" spans="2:4" x14ac:dyDescent="0.2">
      <c r="B18" s="42"/>
      <c r="C18" s="10">
        <v>0</v>
      </c>
      <c r="D18" s="30" t="s">
        <v>86</v>
      </c>
    </row>
    <row r="19" spans="2:4" x14ac:dyDescent="0.2">
      <c r="B19" s="42" t="s">
        <v>860</v>
      </c>
      <c r="C19" s="10">
        <v>772.25599999999997</v>
      </c>
      <c r="D19" s="30" t="s">
        <v>1523</v>
      </c>
    </row>
    <row r="20" spans="2:4" x14ac:dyDescent="0.2">
      <c r="B20" s="42" t="s">
        <v>862</v>
      </c>
      <c r="C20" s="10">
        <v>464.24299999999999</v>
      </c>
      <c r="D20" s="30" t="s">
        <v>1524</v>
      </c>
    </row>
    <row r="21" spans="2:4" x14ac:dyDescent="0.2">
      <c r="B21" s="42" t="s">
        <v>836</v>
      </c>
      <c r="C21" s="10">
        <v>160.13800000000001</v>
      </c>
      <c r="D21" s="30" t="s">
        <v>1525</v>
      </c>
    </row>
    <row r="22" spans="2:4" x14ac:dyDescent="0.2">
      <c r="B22" s="42" t="s">
        <v>780</v>
      </c>
      <c r="C22" s="10">
        <v>197.96299999999999</v>
      </c>
      <c r="D22" s="30"/>
    </row>
    <row r="23" spans="2:4" x14ac:dyDescent="0.2">
      <c r="B23" s="42" t="s">
        <v>868</v>
      </c>
      <c r="C23" s="10">
        <v>27.488</v>
      </c>
      <c r="D23" s="30" t="s">
        <v>1526</v>
      </c>
    </row>
    <row r="24" spans="2:4" x14ac:dyDescent="0.2">
      <c r="B24" s="42" t="s">
        <v>870</v>
      </c>
      <c r="C24" s="10">
        <v>176.52600000000001</v>
      </c>
      <c r="D24" s="30" t="s">
        <v>1527</v>
      </c>
    </row>
    <row r="25" spans="2:4" x14ac:dyDescent="0.2">
      <c r="B25" s="42" t="s">
        <v>872</v>
      </c>
      <c r="C25" s="10">
        <v>826.36099999999999</v>
      </c>
      <c r="D25" s="30" t="s">
        <v>1528</v>
      </c>
    </row>
    <row r="26" spans="2:4" x14ac:dyDescent="0.2">
      <c r="B26" s="42" t="s">
        <v>874</v>
      </c>
      <c r="C26" s="10">
        <v>82.7</v>
      </c>
      <c r="D26" s="30" t="s">
        <v>1529</v>
      </c>
    </row>
    <row r="27" spans="2:4" x14ac:dyDescent="0.2">
      <c r="B27" s="42" t="s">
        <v>876</v>
      </c>
      <c r="C27" s="10">
        <v>150.86500000000001</v>
      </c>
      <c r="D27" s="30" t="s">
        <v>1530</v>
      </c>
    </row>
    <row r="28" spans="2:4" x14ac:dyDescent="0.2">
      <c r="B28" s="42" t="s">
        <v>1531</v>
      </c>
      <c r="C28" s="10">
        <v>1183.5319999999999</v>
      </c>
      <c r="D28" s="30" t="s">
        <v>1532</v>
      </c>
    </row>
    <row r="29" spans="2:4" x14ac:dyDescent="0.2">
      <c r="B29" s="42" t="s">
        <v>1533</v>
      </c>
      <c r="C29" s="10">
        <v>634.76900000000001</v>
      </c>
      <c r="D29" s="30" t="s">
        <v>1534</v>
      </c>
    </row>
    <row r="30" spans="2:4" x14ac:dyDescent="0.2">
      <c r="B30" s="42" t="s">
        <v>1535</v>
      </c>
      <c r="C30" s="10">
        <v>578.36</v>
      </c>
      <c r="D30" s="30" t="s">
        <v>1536</v>
      </c>
    </row>
    <row r="31" spans="2:4" x14ac:dyDescent="0.2">
      <c r="B31" s="42" t="s">
        <v>838</v>
      </c>
      <c r="C31" s="10">
        <v>195.38300000000001</v>
      </c>
      <c r="D31" s="30" t="s">
        <v>1537</v>
      </c>
    </row>
    <row r="32" spans="2:4" x14ac:dyDescent="0.2">
      <c r="B32" s="42" t="s">
        <v>880</v>
      </c>
      <c r="C32" s="10">
        <v>32.134999999999998</v>
      </c>
      <c r="D32" s="30" t="s">
        <v>1538</v>
      </c>
    </row>
    <row r="33" spans="2:4" x14ac:dyDescent="0.2">
      <c r="B33" s="42" t="s">
        <v>882</v>
      </c>
      <c r="C33" s="10">
        <v>320.35000000000002</v>
      </c>
      <c r="D33" s="30" t="s">
        <v>1539</v>
      </c>
    </row>
    <row r="34" spans="2:4" x14ac:dyDescent="0.2">
      <c r="B34" s="42" t="s">
        <v>884</v>
      </c>
      <c r="C34" s="10">
        <v>25.763999999999999</v>
      </c>
      <c r="D34" s="30" t="s">
        <v>1540</v>
      </c>
    </row>
    <row r="35" spans="2:4" x14ac:dyDescent="0.2">
      <c r="B35" s="42" t="s">
        <v>886</v>
      </c>
      <c r="C35" s="10">
        <v>128.55199999999999</v>
      </c>
      <c r="D35" s="30" t="s">
        <v>1541</v>
      </c>
    </row>
    <row r="36" spans="2:4" x14ac:dyDescent="0.2">
      <c r="B36" s="42" t="s">
        <v>888</v>
      </c>
      <c r="C36" s="10">
        <v>468.26100000000002</v>
      </c>
      <c r="D36" s="30" t="s">
        <v>1542</v>
      </c>
    </row>
    <row r="37" spans="2:4" x14ac:dyDescent="0.2">
      <c r="B37" s="42" t="s">
        <v>890</v>
      </c>
      <c r="C37" s="10">
        <v>262.58999999999997</v>
      </c>
      <c r="D37" s="30" t="s">
        <v>1543</v>
      </c>
    </row>
    <row r="38" spans="2:4" x14ac:dyDescent="0.2">
      <c r="B38" s="42" t="s">
        <v>892</v>
      </c>
      <c r="C38" s="10">
        <v>872.21100000000001</v>
      </c>
      <c r="D38" s="30" t="s">
        <v>1544</v>
      </c>
    </row>
    <row r="39" spans="2:4" x14ac:dyDescent="0.2">
      <c r="B39" s="42" t="s">
        <v>894</v>
      </c>
      <c r="C39" s="10">
        <v>28.914000000000001</v>
      </c>
      <c r="D39" s="30" t="s">
        <v>1545</v>
      </c>
    </row>
    <row r="40" spans="2:4" x14ac:dyDescent="0.2">
      <c r="B40" s="42" t="s">
        <v>896</v>
      </c>
      <c r="C40" s="10">
        <v>409.02499999999998</v>
      </c>
      <c r="D40" s="30" t="s">
        <v>1546</v>
      </c>
    </row>
    <row r="41" spans="2:4" x14ac:dyDescent="0.2">
      <c r="B41" s="42" t="s">
        <v>1547</v>
      </c>
      <c r="C41" s="10">
        <v>189.87</v>
      </c>
      <c r="D41" s="30" t="s">
        <v>1548</v>
      </c>
    </row>
    <row r="42" spans="2:4" x14ac:dyDescent="0.2">
      <c r="B42" s="42" t="s">
        <v>1549</v>
      </c>
      <c r="C42" s="10">
        <v>990.97699999999998</v>
      </c>
      <c r="D42" s="30" t="s">
        <v>1550</v>
      </c>
    </row>
    <row r="43" spans="2:4" x14ac:dyDescent="0.2">
      <c r="B43" s="42" t="s">
        <v>898</v>
      </c>
      <c r="C43" s="10">
        <v>332.37799999999999</v>
      </c>
      <c r="D43" s="30" t="s">
        <v>1551</v>
      </c>
    </row>
    <row r="44" spans="2:4" x14ac:dyDescent="0.2">
      <c r="B44" s="42" t="s">
        <v>900</v>
      </c>
      <c r="C44" s="10">
        <v>72.691000000000003</v>
      </c>
      <c r="D44" s="30" t="s">
        <v>1545</v>
      </c>
    </row>
    <row r="45" spans="2:4" x14ac:dyDescent="0.2">
      <c r="B45" s="42" t="s">
        <v>902</v>
      </c>
      <c r="C45" s="10">
        <v>414.61799999999999</v>
      </c>
      <c r="D45" s="30" t="s">
        <v>1552</v>
      </c>
    </row>
    <row r="46" spans="2:4" x14ac:dyDescent="0.2">
      <c r="B46" s="42" t="s">
        <v>906</v>
      </c>
      <c r="C46" s="10">
        <v>201.215</v>
      </c>
      <c r="D46" s="30" t="s">
        <v>1553</v>
      </c>
    </row>
    <row r="47" spans="2:4" x14ac:dyDescent="0.2">
      <c r="B47" s="42" t="s">
        <v>908</v>
      </c>
      <c r="C47" s="10">
        <v>5.1920000000000002</v>
      </c>
      <c r="D47" s="30" t="s">
        <v>1554</v>
      </c>
    </row>
    <row r="48" spans="2:4" x14ac:dyDescent="0.2">
      <c r="B48" s="42" t="s">
        <v>910</v>
      </c>
      <c r="C48" s="10">
        <v>648.07000000000005</v>
      </c>
      <c r="D48" s="30" t="s">
        <v>1555</v>
      </c>
    </row>
    <row r="49" spans="2:4" x14ac:dyDescent="0.2">
      <c r="B49" s="42" t="s">
        <v>912</v>
      </c>
      <c r="C49" s="10">
        <v>39.014000000000003</v>
      </c>
      <c r="D49" s="30" t="s">
        <v>1556</v>
      </c>
    </row>
    <row r="50" spans="2:4" x14ac:dyDescent="0.2">
      <c r="B50" s="42" t="s">
        <v>842</v>
      </c>
      <c r="C50" s="10">
        <v>16.123999999999999</v>
      </c>
      <c r="D50" s="30" t="s">
        <v>1557</v>
      </c>
    </row>
    <row r="51" spans="2:4" x14ac:dyDescent="0.2">
      <c r="B51" s="42" t="s">
        <v>914</v>
      </c>
      <c r="C51" s="10">
        <v>2230.2399999999998</v>
      </c>
      <c r="D51" s="30" t="s">
        <v>1558</v>
      </c>
    </row>
    <row r="52" spans="2:4" x14ac:dyDescent="0.2">
      <c r="B52" s="42" t="s">
        <v>916</v>
      </c>
      <c r="C52" s="10">
        <v>72.614999999999995</v>
      </c>
      <c r="D52" s="30" t="s">
        <v>1559</v>
      </c>
    </row>
    <row r="53" spans="2:4" x14ac:dyDescent="0.2">
      <c r="B53" s="42" t="s">
        <v>918</v>
      </c>
      <c r="C53" s="10">
        <v>51.203000000000003</v>
      </c>
      <c r="D53" s="30" t="s">
        <v>1560</v>
      </c>
    </row>
    <row r="54" spans="2:4" x14ac:dyDescent="0.2">
      <c r="B54" s="42" t="s">
        <v>826</v>
      </c>
      <c r="C54" s="10">
        <v>209.874</v>
      </c>
      <c r="D54" s="30" t="s">
        <v>1561</v>
      </c>
    </row>
    <row r="55" spans="2:4" x14ac:dyDescent="0.2">
      <c r="B55" s="42" t="s">
        <v>1562</v>
      </c>
      <c r="C55" s="10">
        <v>433.85700000000003</v>
      </c>
      <c r="D55" s="30" t="s">
        <v>1563</v>
      </c>
    </row>
    <row r="56" spans="2:4" x14ac:dyDescent="0.2">
      <c r="B56" s="42" t="s">
        <v>844</v>
      </c>
      <c r="C56" s="10">
        <v>15.526</v>
      </c>
      <c r="D56" s="30" t="s">
        <v>1564</v>
      </c>
    </row>
    <row r="57" spans="2:4" x14ac:dyDescent="0.2">
      <c r="B57" s="42" t="s">
        <v>920</v>
      </c>
      <c r="C57" s="10">
        <v>20.297000000000001</v>
      </c>
      <c r="D57" s="30" t="s">
        <v>1565</v>
      </c>
    </row>
    <row r="58" spans="2:4" x14ac:dyDescent="0.2">
      <c r="B58" s="42" t="s">
        <v>922</v>
      </c>
      <c r="C58" s="10">
        <v>517.29600000000005</v>
      </c>
      <c r="D58" s="30" t="s">
        <v>1566</v>
      </c>
    </row>
    <row r="59" spans="2:4" x14ac:dyDescent="0.2">
      <c r="B59" s="42" t="s">
        <v>846</v>
      </c>
      <c r="C59" s="10">
        <v>35.408999999999999</v>
      </c>
      <c r="D59" s="30" t="s">
        <v>1567</v>
      </c>
    </row>
    <row r="60" spans="2:4" x14ac:dyDescent="0.2">
      <c r="B60" s="42" t="s">
        <v>1568</v>
      </c>
      <c r="C60" s="10">
        <v>1141.5</v>
      </c>
      <c r="D60" s="30" t="s">
        <v>1569</v>
      </c>
    </row>
    <row r="61" spans="2:4" x14ac:dyDescent="0.2">
      <c r="B61" s="42" t="s">
        <v>852</v>
      </c>
      <c r="C61" s="10">
        <v>115.129</v>
      </c>
      <c r="D61" s="30" t="s">
        <v>1570</v>
      </c>
    </row>
    <row r="62" spans="2:4" x14ac:dyDescent="0.2">
      <c r="B62" s="42" t="s">
        <v>856</v>
      </c>
      <c r="C62" s="10">
        <v>7.3070000000000004</v>
      </c>
      <c r="D62" s="30" t="s">
        <v>1571</v>
      </c>
    </row>
    <row r="63" spans="2:4" x14ac:dyDescent="0.2">
      <c r="B63" s="42" t="s">
        <v>928</v>
      </c>
      <c r="C63" s="10">
        <v>290.44799999999998</v>
      </c>
      <c r="D63" s="30" t="s">
        <v>1572</v>
      </c>
    </row>
    <row r="64" spans="2:4" x14ac:dyDescent="0.2">
      <c r="B64" s="42" t="s">
        <v>930</v>
      </c>
      <c r="C64" s="10">
        <v>4.5540000000000003</v>
      </c>
      <c r="D64" s="30" t="s">
        <v>1573</v>
      </c>
    </row>
    <row r="65" spans="2:4" x14ac:dyDescent="0.2">
      <c r="B65" s="42" t="s">
        <v>932</v>
      </c>
      <c r="C65" s="10">
        <v>324.44</v>
      </c>
      <c r="D65" s="30" t="s">
        <v>1550</v>
      </c>
    </row>
    <row r="66" spans="2:4" x14ac:dyDescent="0.2">
      <c r="B66" s="42" t="s">
        <v>934</v>
      </c>
      <c r="C66" s="10">
        <v>756.33</v>
      </c>
      <c r="D66" s="30" t="s">
        <v>1550</v>
      </c>
    </row>
    <row r="67" spans="2:4" x14ac:dyDescent="0.2">
      <c r="B67" s="42" t="s">
        <v>936</v>
      </c>
      <c r="C67" s="10">
        <v>665.99699999999996</v>
      </c>
      <c r="D67" s="30" t="s">
        <v>1574</v>
      </c>
    </row>
    <row r="68" spans="2:4" x14ac:dyDescent="0.2">
      <c r="B68" s="42" t="s">
        <v>858</v>
      </c>
      <c r="C68" s="10">
        <v>88.63</v>
      </c>
      <c r="D68" s="30" t="s">
        <v>1575</v>
      </c>
    </row>
    <row r="69" spans="2:4" x14ac:dyDescent="0.2">
      <c r="B69" s="42" t="s">
        <v>1576</v>
      </c>
      <c r="C69" s="10">
        <v>26.31654</v>
      </c>
      <c r="D69" s="30" t="s">
        <v>1577</v>
      </c>
    </row>
    <row r="70" spans="2:4" x14ac:dyDescent="0.2">
      <c r="B70" s="42" t="s">
        <v>1578</v>
      </c>
      <c r="C70" s="10">
        <v>130.97644</v>
      </c>
      <c r="D70" s="30" t="s">
        <v>1579</v>
      </c>
    </row>
    <row r="71" spans="2:4" x14ac:dyDescent="0.2">
      <c r="B71" s="42" t="s">
        <v>1580</v>
      </c>
      <c r="C71" s="10">
        <v>51.661809999999996</v>
      </c>
      <c r="D71" s="30" t="s">
        <v>1581</v>
      </c>
    </row>
    <row r="72" spans="2:4" x14ac:dyDescent="0.2">
      <c r="B72" s="42" t="s">
        <v>1582</v>
      </c>
      <c r="C72" s="10">
        <v>1864.302011883</v>
      </c>
      <c r="D72" s="30" t="s">
        <v>1583</v>
      </c>
    </row>
    <row r="73" spans="2:4" x14ac:dyDescent="0.2">
      <c r="B73" s="42" t="s">
        <v>1584</v>
      </c>
      <c r="C73" s="10">
        <v>87.108571196</v>
      </c>
      <c r="D73" s="30" t="s">
        <v>1585</v>
      </c>
    </row>
    <row r="74" spans="2:4" x14ac:dyDescent="0.2">
      <c r="B74" s="42" t="s">
        <v>1586</v>
      </c>
      <c r="C74" s="10">
        <v>39.02487</v>
      </c>
      <c r="D74" s="30" t="s">
        <v>1587</v>
      </c>
    </row>
    <row r="75" spans="2:4" x14ac:dyDescent="0.2">
      <c r="B75" s="42" t="s">
        <v>1588</v>
      </c>
      <c r="C75" s="10">
        <v>772.86683999999991</v>
      </c>
      <c r="D75" s="30" t="s">
        <v>1589</v>
      </c>
    </row>
    <row r="76" spans="2:4" x14ac:dyDescent="0.2">
      <c r="B76" s="42" t="s">
        <v>1590</v>
      </c>
      <c r="C76" s="10">
        <v>296.39521687600001</v>
      </c>
      <c r="D76" s="30" t="s">
        <v>1591</v>
      </c>
    </row>
    <row r="77" spans="2:4" x14ac:dyDescent="0.2">
      <c r="B77" s="42" t="s">
        <v>1592</v>
      </c>
      <c r="C77" s="10">
        <v>49.348849999999999</v>
      </c>
      <c r="D77" s="30" t="s">
        <v>1579</v>
      </c>
    </row>
    <row r="78" spans="2:4" x14ac:dyDescent="0.2">
      <c r="B78" s="42" t="s">
        <v>1593</v>
      </c>
      <c r="C78" s="10">
        <v>698.60841797499995</v>
      </c>
      <c r="D78" s="30" t="s">
        <v>1594</v>
      </c>
    </row>
    <row r="79" spans="2:4" x14ac:dyDescent="0.2">
      <c r="B79" s="42" t="s">
        <v>1595</v>
      </c>
      <c r="C79" s="10">
        <v>198.622916621</v>
      </c>
      <c r="D79" s="30" t="s">
        <v>1596</v>
      </c>
    </row>
    <row r="80" spans="2:4" x14ac:dyDescent="0.2">
      <c r="B80" s="42" t="s">
        <v>1597</v>
      </c>
      <c r="C80" s="10">
        <v>1014.6646099999999</v>
      </c>
      <c r="D80" s="30" t="s">
        <v>1598</v>
      </c>
    </row>
    <row r="81" spans="2:4" x14ac:dyDescent="0.2">
      <c r="B81" s="42" t="s">
        <v>1599</v>
      </c>
      <c r="C81" s="10">
        <v>9.6171100000000003</v>
      </c>
      <c r="D81" s="30" t="s">
        <v>1600</v>
      </c>
    </row>
    <row r="82" spans="2:4" x14ac:dyDescent="0.2">
      <c r="B82" s="42" t="s">
        <v>1601</v>
      </c>
      <c r="C82" s="10">
        <v>577.69656536600007</v>
      </c>
      <c r="D82" s="30" t="s">
        <v>1602</v>
      </c>
    </row>
    <row r="83" spans="2:4" x14ac:dyDescent="0.2">
      <c r="B83" s="42" t="s">
        <v>1603</v>
      </c>
      <c r="C83" s="10">
        <v>17.694029999999998</v>
      </c>
      <c r="D83" s="30" t="s">
        <v>1604</v>
      </c>
    </row>
    <row r="84" spans="2:4" x14ac:dyDescent="0.2">
      <c r="B84" s="42" t="s">
        <v>1605</v>
      </c>
      <c r="C84" s="10">
        <v>521.70546248300002</v>
      </c>
      <c r="D84" s="30" t="s">
        <v>1606</v>
      </c>
    </row>
    <row r="85" spans="2:4" x14ac:dyDescent="0.2">
      <c r="B85" s="31"/>
      <c r="C85" s="47"/>
      <c r="D85" s="46"/>
    </row>
    <row r="87" spans="2:4" x14ac:dyDescent="0.2">
      <c r="B87" s="33" t="s">
        <v>63</v>
      </c>
    </row>
    <row r="89" spans="2:4" x14ac:dyDescent="0.2">
      <c r="B89" s="34" t="s">
        <v>64</v>
      </c>
    </row>
  </sheetData>
  <hyperlinks>
    <hyperlink ref="B8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1611</v>
      </c>
      <c r="C6" s="23"/>
      <c r="D6" s="23"/>
      <c r="E6" s="23"/>
      <c r="F6" s="23"/>
      <c r="G6" s="23"/>
      <c r="H6" s="23"/>
      <c r="I6" s="23"/>
      <c r="J6" s="23"/>
      <c r="K6" s="23"/>
      <c r="L6" s="23"/>
      <c r="M6" s="23"/>
      <c r="N6" s="23"/>
      <c r="O6" s="23"/>
      <c r="P6" s="23"/>
    </row>
    <row r="7" spans="2:16" ht="30" x14ac:dyDescent="0.2">
      <c r="B7" s="48" t="s">
        <v>694</v>
      </c>
      <c r="C7" s="25" t="s">
        <v>65</v>
      </c>
      <c r="D7" s="25" t="s">
        <v>216</v>
      </c>
      <c r="E7" s="25" t="s">
        <v>111</v>
      </c>
      <c r="F7" s="25" t="s">
        <v>67</v>
      </c>
      <c r="G7" s="25" t="s">
        <v>125</v>
      </c>
      <c r="H7" s="25" t="s">
        <v>204</v>
      </c>
      <c r="I7" s="25" t="s">
        <v>68</v>
      </c>
      <c r="J7" s="25" t="s">
        <v>112</v>
      </c>
      <c r="K7" s="25" t="s">
        <v>1612</v>
      </c>
      <c r="L7" s="25" t="s">
        <v>126</v>
      </c>
      <c r="M7" s="25" t="s">
        <v>1613</v>
      </c>
      <c r="N7" s="25" t="s">
        <v>128</v>
      </c>
      <c r="O7" s="25" t="s">
        <v>114</v>
      </c>
      <c r="P7" s="25" t="s">
        <v>115</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209</v>
      </c>
      <c r="N9" s="51" t="s">
        <v>210</v>
      </c>
      <c r="O9" s="51" t="s">
        <v>211</v>
      </c>
      <c r="P9" s="51" t="s">
        <v>212</v>
      </c>
    </row>
    <row r="10" spans="2:16" ht="15" x14ac:dyDescent="0.25">
      <c r="B10" s="14" t="s">
        <v>1610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131</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236</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1616</v>
      </c>
      <c r="C6" s="23"/>
      <c r="D6" s="23"/>
      <c r="E6" s="23"/>
      <c r="F6" s="23"/>
      <c r="G6" s="23"/>
      <c r="H6" s="23"/>
      <c r="I6" s="23"/>
      <c r="J6" s="23"/>
      <c r="K6" s="23"/>
      <c r="L6" s="23"/>
      <c r="M6" s="23"/>
      <c r="N6" s="23"/>
      <c r="O6" s="23"/>
      <c r="P6" s="23"/>
    </row>
    <row r="7" spans="2:16" ht="30" x14ac:dyDescent="0.2">
      <c r="B7" s="48" t="s">
        <v>694</v>
      </c>
      <c r="C7" s="25" t="s">
        <v>65</v>
      </c>
      <c r="D7" s="25" t="s">
        <v>216</v>
      </c>
      <c r="E7" s="25" t="s">
        <v>111</v>
      </c>
      <c r="F7" s="25" t="s">
        <v>67</v>
      </c>
      <c r="G7" s="25" t="s">
        <v>125</v>
      </c>
      <c r="H7" s="25" t="s">
        <v>204</v>
      </c>
      <c r="I7" s="25" t="s">
        <v>68</v>
      </c>
      <c r="J7" s="25" t="s">
        <v>112</v>
      </c>
      <c r="K7" s="25" t="s">
        <v>1612</v>
      </c>
      <c r="L7" s="25" t="s">
        <v>126</v>
      </c>
      <c r="M7" s="25" t="s">
        <v>1613</v>
      </c>
      <c r="N7" s="25" t="s">
        <v>128</v>
      </c>
      <c r="O7" s="25" t="s">
        <v>114</v>
      </c>
      <c r="P7" s="25" t="s">
        <v>115</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209</v>
      </c>
      <c r="N9" s="51" t="s">
        <v>210</v>
      </c>
      <c r="O9" s="51" t="s">
        <v>211</v>
      </c>
      <c r="P9" s="51" t="s">
        <v>212</v>
      </c>
    </row>
    <row r="10" spans="2:16" ht="15" x14ac:dyDescent="0.25">
      <c r="B10" s="14" t="s">
        <v>1615</v>
      </c>
      <c r="C10" s="44"/>
      <c r="D10" s="44"/>
      <c r="E10" s="44"/>
      <c r="F10" s="44"/>
      <c r="G10" s="44"/>
      <c r="H10" s="15">
        <v>0</v>
      </c>
      <c r="I10" s="44"/>
      <c r="J10" s="45"/>
      <c r="K10" s="45">
        <v>0</v>
      </c>
      <c r="L10" s="15"/>
      <c r="M10" s="15">
        <v>0</v>
      </c>
      <c r="N10" s="45"/>
      <c r="O10" s="45">
        <v>0</v>
      </c>
      <c r="P10" s="45">
        <v>0</v>
      </c>
    </row>
    <row r="11" spans="2:16" ht="15" x14ac:dyDescent="0.25">
      <c r="B11" s="6" t="s">
        <v>1614</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131</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236</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202</v>
      </c>
      <c r="C6" s="23"/>
      <c r="D6" s="23"/>
      <c r="E6" s="23"/>
      <c r="F6" s="23"/>
      <c r="G6" s="23"/>
      <c r="H6" s="23"/>
      <c r="I6" s="23"/>
      <c r="J6" s="23"/>
      <c r="K6" s="23"/>
      <c r="L6" s="23"/>
      <c r="M6" s="23"/>
      <c r="N6" s="23"/>
      <c r="O6" s="23"/>
      <c r="P6" s="23"/>
      <c r="Q6" s="23"/>
      <c r="R6" s="23"/>
    </row>
    <row r="7" spans="2:18" ht="15" x14ac:dyDescent="0.2">
      <c r="B7" s="48" t="s">
        <v>203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204</v>
      </c>
      <c r="I8" s="25" t="s">
        <v>68</v>
      </c>
      <c r="J8" s="25" t="s">
        <v>112</v>
      </c>
      <c r="K8" s="25" t="s">
        <v>113</v>
      </c>
      <c r="L8" s="25" t="s">
        <v>126</v>
      </c>
      <c r="M8" s="25" t="s">
        <v>127</v>
      </c>
      <c r="N8" s="25" t="s">
        <v>205</v>
      </c>
      <c r="O8" s="25" t="s">
        <v>69</v>
      </c>
      <c r="P8" s="25" t="s">
        <v>128</v>
      </c>
      <c r="Q8" s="25" t="s">
        <v>114</v>
      </c>
      <c r="R8" s="25" t="s">
        <v>115</v>
      </c>
    </row>
    <row r="9" spans="2:18" ht="15" x14ac:dyDescent="0.2">
      <c r="B9" s="48"/>
      <c r="C9" s="51"/>
      <c r="D9" s="51"/>
      <c r="E9" s="51"/>
      <c r="F9" s="51"/>
      <c r="G9" s="51" t="s">
        <v>206</v>
      </c>
      <c r="H9" s="51" t="s">
        <v>207</v>
      </c>
      <c r="I9" s="51"/>
      <c r="J9" s="51" t="s">
        <v>45</v>
      </c>
      <c r="K9" s="51" t="s">
        <v>45</v>
      </c>
      <c r="L9" s="51" t="s">
        <v>208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209</v>
      </c>
      <c r="N10" s="51" t="s">
        <v>210</v>
      </c>
      <c r="O10" s="51" t="s">
        <v>211</v>
      </c>
      <c r="P10" s="51" t="s">
        <v>212</v>
      </c>
      <c r="Q10" s="51" t="s">
        <v>213</v>
      </c>
      <c r="R10" s="52" t="s">
        <v>214</v>
      </c>
    </row>
    <row r="11" spans="2:18" ht="15" x14ac:dyDescent="0.25">
      <c r="B11" s="14" t="s">
        <v>201</v>
      </c>
      <c r="C11" s="44"/>
      <c r="D11" s="44"/>
      <c r="E11" s="44"/>
      <c r="F11" s="44"/>
      <c r="G11" s="44"/>
      <c r="H11" s="15">
        <v>0.28007760157775702</v>
      </c>
      <c r="I11" s="44"/>
      <c r="J11" s="45"/>
      <c r="K11" s="45">
        <v>1.7569607869903801E-3</v>
      </c>
      <c r="L11" s="15"/>
      <c r="M11" s="15"/>
      <c r="N11" s="15">
        <v>0</v>
      </c>
      <c r="O11" s="15">
        <v>23619.693957497002</v>
      </c>
      <c r="P11" s="45"/>
      <c r="Q11" s="45">
        <v>1</v>
      </c>
      <c r="R11" s="45">
        <v>0.11476937057584809</v>
      </c>
    </row>
    <row r="12" spans="2:18" ht="15" x14ac:dyDescent="0.25">
      <c r="B12" s="6" t="s">
        <v>70</v>
      </c>
      <c r="C12" s="36"/>
      <c r="D12" s="36"/>
      <c r="E12" s="36"/>
      <c r="F12" s="36"/>
      <c r="G12" s="36"/>
      <c r="H12" s="38">
        <v>0.21944989615098248</v>
      </c>
      <c r="I12" s="36"/>
      <c r="J12" s="37"/>
      <c r="K12" s="37">
        <v>2.0041557406551831E-3</v>
      </c>
      <c r="L12" s="38"/>
      <c r="M12" s="38"/>
      <c r="N12" s="38">
        <v>0</v>
      </c>
      <c r="O12" s="38">
        <v>22599.353982420005</v>
      </c>
      <c r="P12" s="37"/>
      <c r="Q12" s="37">
        <v>0.95680130416113474</v>
      </c>
      <c r="R12" s="37">
        <v>0.10981148344472402</v>
      </c>
    </row>
    <row r="13" spans="2:18" ht="15" x14ac:dyDescent="0.25">
      <c r="B13" s="7" t="s">
        <v>129</v>
      </c>
      <c r="C13" s="35"/>
      <c r="D13" s="35"/>
      <c r="E13" s="35"/>
      <c r="F13" s="35"/>
      <c r="G13" s="35"/>
      <c r="H13" s="8">
        <v>0</v>
      </c>
      <c r="I13" s="35"/>
      <c r="J13" s="39"/>
      <c r="K13" s="39">
        <v>0</v>
      </c>
      <c r="L13" s="8"/>
      <c r="M13" s="8"/>
      <c r="N13" s="8">
        <v>0</v>
      </c>
      <c r="O13" s="8">
        <v>0</v>
      </c>
      <c r="P13" s="39"/>
      <c r="Q13" s="39">
        <v>0</v>
      </c>
      <c r="R13" s="39">
        <v>0</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131</v>
      </c>
      <c r="C17" s="35"/>
      <c r="D17" s="35"/>
      <c r="E17" s="35"/>
      <c r="F17" s="35"/>
      <c r="G17" s="35"/>
      <c r="H17" s="8">
        <v>0.21944989615098248</v>
      </c>
      <c r="I17" s="35"/>
      <c r="J17" s="39"/>
      <c r="K17" s="39">
        <v>2.0041557406551831E-3</v>
      </c>
      <c r="L17" s="8"/>
      <c r="M17" s="8"/>
      <c r="N17" s="8">
        <v>0</v>
      </c>
      <c r="O17" s="8">
        <v>22599.353982420005</v>
      </c>
      <c r="P17" s="39"/>
      <c r="Q17" s="39">
        <v>0.95680130416113474</v>
      </c>
      <c r="R17" s="39">
        <v>0.10981148344472402</v>
      </c>
    </row>
    <row r="18" spans="2:18" ht="15" x14ac:dyDescent="0.25">
      <c r="B18" s="40" t="s">
        <v>132</v>
      </c>
      <c r="C18" s="35"/>
      <c r="D18" s="35"/>
      <c r="E18" s="35"/>
      <c r="F18" s="35"/>
      <c r="G18" s="35"/>
      <c r="H18" s="4"/>
      <c r="I18" s="35"/>
      <c r="J18" s="4"/>
      <c r="K18" s="4"/>
      <c r="L18" s="4"/>
      <c r="M18" s="4"/>
      <c r="N18" s="4"/>
      <c r="O18" s="4"/>
      <c r="P18" s="4"/>
      <c r="Q18" s="4"/>
      <c r="R18" s="4"/>
    </row>
    <row r="19" spans="2:18" ht="15" x14ac:dyDescent="0.25">
      <c r="B19" s="41" t="s">
        <v>133</v>
      </c>
      <c r="C19" s="3" t="s">
        <v>134</v>
      </c>
      <c r="D19" s="3" t="s">
        <v>135</v>
      </c>
      <c r="E19" s="3" t="s">
        <v>136</v>
      </c>
      <c r="F19" s="3"/>
      <c r="G19" s="3"/>
      <c r="H19" s="8">
        <v>0.1100000000000933</v>
      </c>
      <c r="I19" s="3" t="s">
        <v>73</v>
      </c>
      <c r="J19" s="39">
        <v>0</v>
      </c>
      <c r="K19" s="39">
        <v>8.9999999999978574E-4</v>
      </c>
      <c r="L19" s="8">
        <v>6510999.1263139993</v>
      </c>
      <c r="M19" s="8">
        <v>99.99</v>
      </c>
      <c r="N19" s="8">
        <v>0</v>
      </c>
      <c r="O19" s="8">
        <v>6510.3480264130003</v>
      </c>
      <c r="P19" s="39">
        <v>5.4258326052616663E-4</v>
      </c>
      <c r="Q19" s="39">
        <v>0.27563219227684299</v>
      </c>
      <c r="R19" s="39">
        <v>3.163413321805441E-2</v>
      </c>
    </row>
    <row r="20" spans="2:18" ht="15" x14ac:dyDescent="0.25">
      <c r="B20" s="41" t="s">
        <v>137</v>
      </c>
      <c r="C20" s="3" t="s">
        <v>138</v>
      </c>
      <c r="D20" s="3" t="s">
        <v>135</v>
      </c>
      <c r="E20" s="3" t="s">
        <v>136</v>
      </c>
      <c r="F20" s="3"/>
      <c r="G20" s="3"/>
      <c r="H20" s="8">
        <v>0.36000000000033394</v>
      </c>
      <c r="I20" s="3" t="s">
        <v>73</v>
      </c>
      <c r="J20" s="39">
        <v>0</v>
      </c>
      <c r="K20" s="39">
        <v>1.700000000001273E-3</v>
      </c>
      <c r="L20" s="8">
        <v>914991.43940999999</v>
      </c>
      <c r="M20" s="8">
        <v>99.94</v>
      </c>
      <c r="N20" s="8">
        <v>0</v>
      </c>
      <c r="O20" s="8">
        <v>914.44244454599993</v>
      </c>
      <c r="P20" s="39">
        <v>9.1499143941000001E-5</v>
      </c>
      <c r="Q20" s="39">
        <v>3.8715253728160676E-2</v>
      </c>
      <c r="R20" s="39">
        <v>4.4433253020652571E-3</v>
      </c>
    </row>
    <row r="21" spans="2:18" ht="15" x14ac:dyDescent="0.25">
      <c r="B21" s="41" t="s">
        <v>139</v>
      </c>
      <c r="C21" s="3" t="s">
        <v>140</v>
      </c>
      <c r="D21" s="3" t="s">
        <v>135</v>
      </c>
      <c r="E21" s="3" t="s">
        <v>136</v>
      </c>
      <c r="F21" s="3"/>
      <c r="G21" s="3"/>
      <c r="H21" s="8">
        <v>2.0000000000077709E-2</v>
      </c>
      <c r="I21" s="3" t="s">
        <v>73</v>
      </c>
      <c r="J21" s="39">
        <v>0</v>
      </c>
      <c r="K21" s="39">
        <v>4.5999999999998698E-3</v>
      </c>
      <c r="L21" s="8">
        <v>4443694.6204829998</v>
      </c>
      <c r="M21" s="8">
        <v>100</v>
      </c>
      <c r="N21" s="8">
        <v>0</v>
      </c>
      <c r="O21" s="8">
        <v>4443.6946204830001</v>
      </c>
      <c r="P21" s="39">
        <v>3.7030788504025002E-4</v>
      </c>
      <c r="Q21" s="39">
        <v>0.1881351480878333</v>
      </c>
      <c r="R21" s="39">
        <v>2.15921525292346E-2</v>
      </c>
    </row>
    <row r="22" spans="2:18" ht="15" x14ac:dyDescent="0.25">
      <c r="B22" s="41" t="s">
        <v>141</v>
      </c>
      <c r="C22" s="3" t="s">
        <v>142</v>
      </c>
      <c r="D22" s="3" t="s">
        <v>135</v>
      </c>
      <c r="E22" s="3" t="s">
        <v>136</v>
      </c>
      <c r="F22" s="3"/>
      <c r="G22" s="3"/>
      <c r="H22" s="8">
        <v>0.27999999999994901</v>
      </c>
      <c r="I22" s="3" t="s">
        <v>73</v>
      </c>
      <c r="J22" s="39">
        <v>0</v>
      </c>
      <c r="K22" s="39">
        <v>1.3999999999986066E-3</v>
      </c>
      <c r="L22" s="8">
        <v>4394246.3877670001</v>
      </c>
      <c r="M22" s="8">
        <v>99.96</v>
      </c>
      <c r="N22" s="8">
        <v>0</v>
      </c>
      <c r="O22" s="8">
        <v>4392.4886892109998</v>
      </c>
      <c r="P22" s="39">
        <v>3.6618719898058334E-4</v>
      </c>
      <c r="Q22" s="39">
        <v>0.18596721435574753</v>
      </c>
      <c r="R22" s="39">
        <v>2.1343340139352966E-2</v>
      </c>
    </row>
    <row r="23" spans="2:18" ht="15" x14ac:dyDescent="0.25">
      <c r="B23" s="41" t="s">
        <v>143</v>
      </c>
      <c r="C23" s="3" t="s">
        <v>144</v>
      </c>
      <c r="D23" s="3" t="s">
        <v>135</v>
      </c>
      <c r="E23" s="3" t="s">
        <v>136</v>
      </c>
      <c r="F23" s="3"/>
      <c r="G23" s="3"/>
      <c r="H23" s="8">
        <v>0.60999999999950549</v>
      </c>
      <c r="I23" s="3" t="s">
        <v>73</v>
      </c>
      <c r="J23" s="39">
        <v>0</v>
      </c>
      <c r="K23" s="39">
        <v>1.5999999999945851E-3</v>
      </c>
      <c r="L23" s="8">
        <v>916594.24821400002</v>
      </c>
      <c r="M23" s="8">
        <v>99.9</v>
      </c>
      <c r="N23" s="8">
        <v>0</v>
      </c>
      <c r="O23" s="8">
        <v>915.67765398400002</v>
      </c>
      <c r="P23" s="39">
        <v>1.0184380535711111E-4</v>
      </c>
      <c r="Q23" s="39">
        <v>3.8767549470866858E-2</v>
      </c>
      <c r="R23" s="39">
        <v>4.4493272515394424E-3</v>
      </c>
    </row>
    <row r="24" spans="2:18" ht="15" x14ac:dyDescent="0.25">
      <c r="B24" s="41" t="s">
        <v>145</v>
      </c>
      <c r="C24" s="3" t="s">
        <v>146</v>
      </c>
      <c r="D24" s="3" t="s">
        <v>135</v>
      </c>
      <c r="E24" s="3" t="s">
        <v>136</v>
      </c>
      <c r="F24" s="3"/>
      <c r="G24" s="3"/>
      <c r="H24" s="8">
        <v>0.52999999999926894</v>
      </c>
      <c r="I24" s="3" t="s">
        <v>73</v>
      </c>
      <c r="J24" s="39">
        <v>0</v>
      </c>
      <c r="K24" s="39">
        <v>1.7000000000026742E-3</v>
      </c>
      <c r="L24" s="8">
        <v>451509.32873800001</v>
      </c>
      <c r="M24" s="8">
        <v>99.91</v>
      </c>
      <c r="N24" s="8">
        <v>0</v>
      </c>
      <c r="O24" s="8">
        <v>451.10297033500001</v>
      </c>
      <c r="P24" s="39">
        <v>4.5150932873800004E-5</v>
      </c>
      <c r="Q24" s="39">
        <v>1.9098595059984586E-2</v>
      </c>
      <c r="R24" s="39">
        <v>2.1919337339174325E-3</v>
      </c>
    </row>
    <row r="25" spans="2:18" ht="15" x14ac:dyDescent="0.25">
      <c r="B25" s="41" t="s">
        <v>147</v>
      </c>
      <c r="C25" s="3" t="s">
        <v>148</v>
      </c>
      <c r="D25" s="3" t="s">
        <v>135</v>
      </c>
      <c r="E25" s="3" t="s">
        <v>136</v>
      </c>
      <c r="F25" s="3"/>
      <c r="G25" s="3"/>
      <c r="H25" s="8">
        <v>0.18999999999995298</v>
      </c>
      <c r="I25" s="3" t="s">
        <v>73</v>
      </c>
      <c r="J25" s="39">
        <v>0</v>
      </c>
      <c r="K25" s="39">
        <v>1.5999999999990492E-3</v>
      </c>
      <c r="L25" s="8">
        <v>3795038.916706</v>
      </c>
      <c r="M25" s="8">
        <v>99.97</v>
      </c>
      <c r="N25" s="8">
        <v>0</v>
      </c>
      <c r="O25" s="8">
        <v>3793.900405027</v>
      </c>
      <c r="P25" s="39">
        <v>3.1625324305883332E-4</v>
      </c>
      <c r="Q25" s="39">
        <v>0.16062445228350633</v>
      </c>
      <c r="R25" s="39">
        <v>1.8434767287668366E-2</v>
      </c>
    </row>
    <row r="26" spans="2:18" ht="15" x14ac:dyDescent="0.25">
      <c r="B26" s="40" t="s">
        <v>149</v>
      </c>
      <c r="C26" s="35"/>
      <c r="D26" s="35"/>
      <c r="E26" s="35"/>
      <c r="F26" s="35"/>
      <c r="G26" s="35"/>
      <c r="H26" s="4"/>
      <c r="I26" s="35"/>
      <c r="J26" s="4"/>
      <c r="K26" s="4"/>
      <c r="L26" s="4"/>
      <c r="M26" s="4"/>
      <c r="N26" s="4"/>
      <c r="O26" s="4"/>
      <c r="P26" s="4"/>
      <c r="Q26" s="4"/>
      <c r="R26" s="4"/>
    </row>
    <row r="27" spans="2:18" ht="15" x14ac:dyDescent="0.25">
      <c r="B27" s="41" t="s">
        <v>150</v>
      </c>
      <c r="C27" s="3" t="s">
        <v>151</v>
      </c>
      <c r="D27" s="3" t="s">
        <v>135</v>
      </c>
      <c r="E27" s="3" t="s">
        <v>136</v>
      </c>
      <c r="F27" s="3"/>
      <c r="G27" s="3"/>
      <c r="H27" s="8">
        <v>0.3500000000669426</v>
      </c>
      <c r="I27" s="3" t="s">
        <v>73</v>
      </c>
      <c r="J27" s="39">
        <v>0.05</v>
      </c>
      <c r="K27" s="39">
        <v>1.9000000175491139E-3</v>
      </c>
      <c r="L27" s="8">
        <v>633.75989500000003</v>
      </c>
      <c r="M27" s="8">
        <v>104.93</v>
      </c>
      <c r="N27" s="8">
        <v>0</v>
      </c>
      <c r="O27" s="8">
        <v>0.6650042570000001</v>
      </c>
      <c r="P27" s="39">
        <v>4.0845864037078527E-8</v>
      </c>
      <c r="Q27" s="39">
        <v>2.815465171549882E-5</v>
      </c>
      <c r="R27" s="39">
        <v>3.2312916561700212E-6</v>
      </c>
    </row>
    <row r="28" spans="2:18" ht="15" x14ac:dyDescent="0.25">
      <c r="B28" s="41" t="s">
        <v>152</v>
      </c>
      <c r="C28" s="3" t="s">
        <v>153</v>
      </c>
      <c r="D28" s="3" t="s">
        <v>135</v>
      </c>
      <c r="E28" s="3" t="s">
        <v>136</v>
      </c>
      <c r="F28" s="3"/>
      <c r="G28" s="3"/>
      <c r="H28" s="8">
        <v>2.8200000007753703</v>
      </c>
      <c r="I28" s="3" t="s">
        <v>73</v>
      </c>
      <c r="J28" s="39">
        <v>7.4999999999999997E-3</v>
      </c>
      <c r="K28" s="39">
        <v>2.7999999999603008E-3</v>
      </c>
      <c r="L28" s="8">
        <v>518.16510200000005</v>
      </c>
      <c r="M28" s="8">
        <v>101.44</v>
      </c>
      <c r="N28" s="8">
        <v>0</v>
      </c>
      <c r="O28" s="8">
        <v>0.52562667799999996</v>
      </c>
      <c r="P28" s="39">
        <v>9.0894979757752615E-8</v>
      </c>
      <c r="Q28" s="39">
        <v>2.2253746341754083E-5</v>
      </c>
      <c r="R28" s="39">
        <v>2.5540484605976983E-6</v>
      </c>
    </row>
    <row r="29" spans="2:18" ht="15" x14ac:dyDescent="0.25">
      <c r="B29" s="41" t="s">
        <v>154</v>
      </c>
      <c r="C29" s="3" t="s">
        <v>155</v>
      </c>
      <c r="D29" s="3" t="s">
        <v>135</v>
      </c>
      <c r="E29" s="3" t="s">
        <v>136</v>
      </c>
      <c r="F29" s="3"/>
      <c r="G29" s="3"/>
      <c r="H29" s="8">
        <v>1.3400000000811292</v>
      </c>
      <c r="I29" s="3" t="s">
        <v>73</v>
      </c>
      <c r="J29" s="39">
        <v>5.0000000000000001E-3</v>
      </c>
      <c r="K29" s="39">
        <v>1.999999999296355E-3</v>
      </c>
      <c r="L29" s="8">
        <v>1616.9445700000001</v>
      </c>
      <c r="M29" s="8">
        <v>100.73</v>
      </c>
      <c r="N29" s="8">
        <v>0</v>
      </c>
      <c r="O29" s="8">
        <v>1.6287482660000001</v>
      </c>
      <c r="P29" s="39">
        <v>1.0335991783595651E-7</v>
      </c>
      <c r="Q29" s="39">
        <v>6.8957212948266318E-5</v>
      </c>
      <c r="R29" s="39">
        <v>7.9141759267372478E-6</v>
      </c>
    </row>
    <row r="30" spans="2:18" ht="15" x14ac:dyDescent="0.25">
      <c r="B30" s="41" t="s">
        <v>156</v>
      </c>
      <c r="C30" s="3" t="s">
        <v>157</v>
      </c>
      <c r="D30" s="3" t="s">
        <v>135</v>
      </c>
      <c r="E30" s="3" t="s">
        <v>136</v>
      </c>
      <c r="F30" s="3"/>
      <c r="G30" s="3"/>
      <c r="H30" s="8">
        <v>8.3100000001267116</v>
      </c>
      <c r="I30" s="3" t="s">
        <v>73</v>
      </c>
      <c r="J30" s="39">
        <v>2.2499999999999999E-2</v>
      </c>
      <c r="K30" s="39">
        <v>9.1000000002713025E-3</v>
      </c>
      <c r="L30" s="8">
        <v>4638.3474770000003</v>
      </c>
      <c r="M30" s="8">
        <v>111.57</v>
      </c>
      <c r="N30" s="8">
        <v>0</v>
      </c>
      <c r="O30" s="8">
        <v>5.1750042800000005</v>
      </c>
      <c r="P30" s="39">
        <v>3.0879478442206407E-7</v>
      </c>
      <c r="Q30" s="39">
        <v>2.1909700817090519E-4</v>
      </c>
      <c r="R30" s="39">
        <v>2.5145625722826235E-5</v>
      </c>
    </row>
    <row r="31" spans="2:18" ht="15" x14ac:dyDescent="0.25">
      <c r="B31" s="41" t="s">
        <v>158</v>
      </c>
      <c r="C31" s="3" t="s">
        <v>159</v>
      </c>
      <c r="D31" s="3" t="s">
        <v>135</v>
      </c>
      <c r="E31" s="3" t="s">
        <v>136</v>
      </c>
      <c r="F31" s="3"/>
      <c r="G31" s="3"/>
      <c r="H31" s="8">
        <v>3.1100000000475529</v>
      </c>
      <c r="I31" s="3" t="s">
        <v>73</v>
      </c>
      <c r="J31" s="39">
        <v>1.2500000000000001E-2</v>
      </c>
      <c r="K31" s="39">
        <v>3.0999999999540475E-3</v>
      </c>
      <c r="L31" s="8">
        <v>4967.8741840000002</v>
      </c>
      <c r="M31" s="8">
        <v>104</v>
      </c>
      <c r="N31" s="8">
        <v>0</v>
      </c>
      <c r="O31" s="8">
        <v>5.1665891520000002</v>
      </c>
      <c r="P31" s="39">
        <v>4.2759332977414845E-7</v>
      </c>
      <c r="Q31" s="39">
        <v>2.187407322591536E-4</v>
      </c>
      <c r="R31" s="39">
        <v>2.5104736160683172E-5</v>
      </c>
    </row>
    <row r="32" spans="2:18" ht="15" x14ac:dyDescent="0.25">
      <c r="B32" s="41" t="s">
        <v>160</v>
      </c>
      <c r="C32" s="3" t="s">
        <v>161</v>
      </c>
      <c r="D32" s="3" t="s">
        <v>135</v>
      </c>
      <c r="E32" s="3" t="s">
        <v>136</v>
      </c>
      <c r="F32" s="3"/>
      <c r="G32" s="3"/>
      <c r="H32" s="8">
        <v>3.2900000000013887</v>
      </c>
      <c r="I32" s="3" t="s">
        <v>73</v>
      </c>
      <c r="J32" s="39">
        <v>4.2500000000000003E-2</v>
      </c>
      <c r="K32" s="39">
        <v>3.2999999993126761E-3</v>
      </c>
      <c r="L32" s="8">
        <v>7091.7821739999999</v>
      </c>
      <c r="M32" s="8">
        <v>115.75</v>
      </c>
      <c r="N32" s="8">
        <v>0</v>
      </c>
      <c r="O32" s="8">
        <v>8.2087378640000015</v>
      </c>
      <c r="P32" s="39">
        <v>4.1910663318020791E-7</v>
      </c>
      <c r="Q32" s="39">
        <v>3.4753785882117702E-4</v>
      </c>
      <c r="R32" s="39">
        <v>3.9886701308184442E-5</v>
      </c>
    </row>
    <row r="33" spans="2:18" ht="15" x14ac:dyDescent="0.25">
      <c r="B33" s="41" t="s">
        <v>162</v>
      </c>
      <c r="C33" s="3" t="s">
        <v>163</v>
      </c>
      <c r="D33" s="3" t="s">
        <v>135</v>
      </c>
      <c r="E33" s="3" t="s">
        <v>136</v>
      </c>
      <c r="F33" s="3"/>
      <c r="G33" s="3"/>
      <c r="H33" s="8">
        <v>4.1900000000145781</v>
      </c>
      <c r="I33" s="3" t="s">
        <v>73</v>
      </c>
      <c r="J33" s="39">
        <v>3.7499999999999999E-2</v>
      </c>
      <c r="K33" s="39">
        <v>4.0000000001983831E-3</v>
      </c>
      <c r="L33" s="8">
        <v>7199.5265709999994</v>
      </c>
      <c r="M33" s="8">
        <v>116.81</v>
      </c>
      <c r="N33" s="8">
        <v>0</v>
      </c>
      <c r="O33" s="8">
        <v>8.4097669860000011</v>
      </c>
      <c r="P33" s="39">
        <v>4.436761436165656E-7</v>
      </c>
      <c r="Q33" s="39">
        <v>3.560489395473603E-4</v>
      </c>
      <c r="R33" s="39">
        <v>4.086351268604873E-5</v>
      </c>
    </row>
    <row r="34" spans="2:18" ht="15" x14ac:dyDescent="0.25">
      <c r="B34" s="41" t="s">
        <v>164</v>
      </c>
      <c r="C34" s="3" t="s">
        <v>165</v>
      </c>
      <c r="D34" s="3" t="s">
        <v>135</v>
      </c>
      <c r="E34" s="3" t="s">
        <v>136</v>
      </c>
      <c r="F34" s="3"/>
      <c r="G34" s="3"/>
      <c r="H34" s="8">
        <v>7.0100000000651548</v>
      </c>
      <c r="I34" s="3" t="s">
        <v>73</v>
      </c>
      <c r="J34" s="39">
        <v>0.02</v>
      </c>
      <c r="K34" s="39">
        <v>7.5000000000544327E-3</v>
      </c>
      <c r="L34" s="8">
        <v>5089.1273309999997</v>
      </c>
      <c r="M34" s="8">
        <v>110.1</v>
      </c>
      <c r="N34" s="8">
        <v>0</v>
      </c>
      <c r="O34" s="8">
        <v>5.6031291919999999</v>
      </c>
      <c r="P34" s="39">
        <v>3.1270039681430989E-7</v>
      </c>
      <c r="Q34" s="39">
        <v>2.3722276851184773E-4</v>
      </c>
      <c r="R34" s="39">
        <v>2.7225907828364882E-5</v>
      </c>
    </row>
    <row r="35" spans="2:18" ht="15" x14ac:dyDescent="0.25">
      <c r="B35" s="41" t="s">
        <v>166</v>
      </c>
      <c r="C35" s="3" t="s">
        <v>167</v>
      </c>
      <c r="D35" s="3" t="s">
        <v>135</v>
      </c>
      <c r="E35" s="3" t="s">
        <v>136</v>
      </c>
      <c r="F35" s="3"/>
      <c r="G35" s="3"/>
      <c r="H35" s="8">
        <v>1.5800000000828844</v>
      </c>
      <c r="I35" s="3" t="s">
        <v>73</v>
      </c>
      <c r="J35" s="39">
        <v>0.01</v>
      </c>
      <c r="K35" s="39">
        <v>2.10000000004786E-3</v>
      </c>
      <c r="L35" s="8">
        <v>6994.2194680000002</v>
      </c>
      <c r="M35" s="8">
        <v>101.67</v>
      </c>
      <c r="N35" s="8">
        <v>0</v>
      </c>
      <c r="O35" s="8">
        <v>7.1110229330000001</v>
      </c>
      <c r="P35" s="39">
        <v>4.8025337328956301E-7</v>
      </c>
      <c r="Q35" s="39">
        <v>3.0106329683170718E-4</v>
      </c>
      <c r="R35" s="39">
        <v>3.4552845080864754E-5</v>
      </c>
    </row>
    <row r="36" spans="2:18" ht="15" x14ac:dyDescent="0.25">
      <c r="B36" s="41" t="s">
        <v>168</v>
      </c>
      <c r="C36" s="3" t="s">
        <v>169</v>
      </c>
      <c r="D36" s="3" t="s">
        <v>135</v>
      </c>
      <c r="E36" s="3" t="s">
        <v>136</v>
      </c>
      <c r="F36" s="3"/>
      <c r="G36" s="3"/>
      <c r="H36" s="8">
        <v>5.6899999999966173</v>
      </c>
      <c r="I36" s="3" t="s">
        <v>73</v>
      </c>
      <c r="J36" s="39">
        <v>1.7500000000000002E-2</v>
      </c>
      <c r="K36" s="39">
        <v>5.6999999986755345E-3</v>
      </c>
      <c r="L36" s="8">
        <v>4190.3114249999999</v>
      </c>
      <c r="M36" s="8">
        <v>106.99</v>
      </c>
      <c r="N36" s="8">
        <v>0</v>
      </c>
      <c r="O36" s="8">
        <v>4.4832141920000002</v>
      </c>
      <c r="P36" s="39">
        <v>2.2791682344982117E-7</v>
      </c>
      <c r="Q36" s="39">
        <v>1.898083099665653E-4</v>
      </c>
      <c r="R36" s="39">
        <v>2.1784180264928171E-5</v>
      </c>
    </row>
    <row r="37" spans="2:18" ht="15" x14ac:dyDescent="0.25">
      <c r="B37" s="41" t="s">
        <v>170</v>
      </c>
      <c r="C37" s="3" t="s">
        <v>171</v>
      </c>
      <c r="D37" s="3" t="s">
        <v>135</v>
      </c>
      <c r="E37" s="3" t="s">
        <v>136</v>
      </c>
      <c r="F37" s="3"/>
      <c r="G37" s="3"/>
      <c r="H37" s="8">
        <v>2.2099999999700155</v>
      </c>
      <c r="I37" s="3" t="s">
        <v>73</v>
      </c>
      <c r="J37" s="39">
        <v>5.5E-2</v>
      </c>
      <c r="K37" s="39">
        <v>2.4999999993477674E-3</v>
      </c>
      <c r="L37" s="8">
        <v>4231.5798679999998</v>
      </c>
      <c r="M37" s="8">
        <v>115.87</v>
      </c>
      <c r="N37" s="8">
        <v>0</v>
      </c>
      <c r="O37" s="8">
        <v>4.9031315940000004</v>
      </c>
      <c r="P37" s="39">
        <v>2.3878177762011045E-7</v>
      </c>
      <c r="Q37" s="39">
        <v>2.0758658443344153E-4</v>
      </c>
      <c r="R37" s="39">
        <v>2.3824581635416233E-5</v>
      </c>
    </row>
    <row r="38" spans="2:18" ht="15" x14ac:dyDescent="0.25">
      <c r="B38" s="41" t="s">
        <v>172</v>
      </c>
      <c r="C38" s="3" t="s">
        <v>173</v>
      </c>
      <c r="D38" s="3" t="s">
        <v>135</v>
      </c>
      <c r="E38" s="3" t="s">
        <v>136</v>
      </c>
      <c r="F38" s="3"/>
      <c r="G38" s="3"/>
      <c r="H38" s="8">
        <v>15.170000000502021</v>
      </c>
      <c r="I38" s="3" t="s">
        <v>73</v>
      </c>
      <c r="J38" s="39">
        <v>5.5E-2</v>
      </c>
      <c r="K38" s="39">
        <v>1.8400000001553216E-2</v>
      </c>
      <c r="L38" s="8">
        <v>693.48103300000002</v>
      </c>
      <c r="M38" s="8">
        <v>170.12</v>
      </c>
      <c r="N38" s="8">
        <v>0</v>
      </c>
      <c r="O38" s="8">
        <v>1.1797499330000001</v>
      </c>
      <c r="P38" s="39">
        <v>3.7929075611150659E-8</v>
      </c>
      <c r="Q38" s="39">
        <v>4.9947723079008901E-5</v>
      </c>
      <c r="R38" s="39">
        <v>5.7324687394746128E-6</v>
      </c>
    </row>
    <row r="39" spans="2:18" ht="15" x14ac:dyDescent="0.25">
      <c r="B39" s="41" t="s">
        <v>174</v>
      </c>
      <c r="C39" s="3" t="s">
        <v>175</v>
      </c>
      <c r="D39" s="3" t="s">
        <v>135</v>
      </c>
      <c r="E39" s="3" t="s">
        <v>136</v>
      </c>
      <c r="F39" s="3"/>
      <c r="G39" s="3"/>
      <c r="H39" s="8">
        <v>5.8999999999559236</v>
      </c>
      <c r="I39" s="3" t="s">
        <v>73</v>
      </c>
      <c r="J39" s="39">
        <v>6.25E-2</v>
      </c>
      <c r="K39" s="39">
        <v>6.8000000008635493E-3</v>
      </c>
      <c r="L39" s="8">
        <v>4012.9703640000002</v>
      </c>
      <c r="M39" s="8">
        <v>144.12</v>
      </c>
      <c r="N39" s="8">
        <v>0</v>
      </c>
      <c r="O39" s="8">
        <v>5.7834928860000003</v>
      </c>
      <c r="P39" s="39">
        <v>2.3658046692393998E-7</v>
      </c>
      <c r="Q39" s="39">
        <v>2.4485892562398304E-4</v>
      </c>
      <c r="R39" s="39">
        <v>2.8102304773742938E-5</v>
      </c>
    </row>
    <row r="40" spans="2:18" ht="15" x14ac:dyDescent="0.25">
      <c r="B40" s="41" t="s">
        <v>176</v>
      </c>
      <c r="C40" s="3" t="s">
        <v>177</v>
      </c>
      <c r="D40" s="3" t="s">
        <v>135</v>
      </c>
      <c r="E40" s="3" t="s">
        <v>136</v>
      </c>
      <c r="F40" s="3"/>
      <c r="G40" s="3"/>
      <c r="H40" s="8">
        <v>4.0400000000481562</v>
      </c>
      <c r="I40" s="3" t="s">
        <v>73</v>
      </c>
      <c r="J40" s="39">
        <v>1.4999999999999999E-2</v>
      </c>
      <c r="K40" s="39">
        <v>3.6999999987618781E-3</v>
      </c>
      <c r="L40" s="8">
        <v>9952.9263410000003</v>
      </c>
      <c r="M40" s="8">
        <v>105.9</v>
      </c>
      <c r="N40" s="8">
        <v>0</v>
      </c>
      <c r="O40" s="8">
        <v>10.540148993999999</v>
      </c>
      <c r="P40" s="39">
        <v>7.0258304708844832E-7</v>
      </c>
      <c r="Q40" s="39">
        <v>4.4624409668333174E-4</v>
      </c>
      <c r="R40" s="39">
        <v>5.1215154099533884E-5</v>
      </c>
    </row>
    <row r="41" spans="2:18" ht="15" x14ac:dyDescent="0.25">
      <c r="B41" s="40" t="s">
        <v>178</v>
      </c>
      <c r="C41" s="35"/>
      <c r="D41" s="35"/>
      <c r="E41" s="35"/>
      <c r="F41" s="35"/>
      <c r="G41" s="35"/>
      <c r="H41" s="4"/>
      <c r="I41" s="35"/>
      <c r="J41" s="4"/>
      <c r="K41" s="4"/>
      <c r="L41" s="4"/>
      <c r="M41" s="4"/>
      <c r="N41" s="4"/>
      <c r="O41" s="4"/>
      <c r="P41" s="4"/>
      <c r="Q41" s="4"/>
      <c r="R41" s="4"/>
    </row>
    <row r="42" spans="2:18" ht="15" x14ac:dyDescent="0.25">
      <c r="B42" s="41" t="s">
        <v>179</v>
      </c>
      <c r="C42" s="3" t="s">
        <v>180</v>
      </c>
      <c r="D42" s="3" t="s">
        <v>135</v>
      </c>
      <c r="E42" s="3" t="s">
        <v>136</v>
      </c>
      <c r="F42" s="3"/>
      <c r="G42" s="3"/>
      <c r="H42" s="8">
        <v>6.6399999999191994</v>
      </c>
      <c r="I42" s="3" t="s">
        <v>73</v>
      </c>
      <c r="J42" s="39">
        <v>1E-3</v>
      </c>
      <c r="K42" s="39">
        <v>2.9000000001330865E-3</v>
      </c>
      <c r="L42" s="8">
        <v>2429.3285070000002</v>
      </c>
      <c r="M42" s="8">
        <v>99.41</v>
      </c>
      <c r="N42" s="8">
        <v>0</v>
      </c>
      <c r="O42" s="8">
        <v>2.414995469</v>
      </c>
      <c r="P42" s="39">
        <v>2.0600546472415114E-7</v>
      </c>
      <c r="Q42" s="39">
        <v>1.0224499408610962E-4</v>
      </c>
      <c r="R42" s="39">
        <v>1.1734593615794112E-5</v>
      </c>
    </row>
    <row r="43" spans="2:18" ht="15" x14ac:dyDescent="0.25">
      <c r="B43" s="41" t="s">
        <v>181</v>
      </c>
      <c r="C43" s="3" t="s">
        <v>182</v>
      </c>
      <c r="D43" s="3" t="s">
        <v>135</v>
      </c>
      <c r="E43" s="3" t="s">
        <v>136</v>
      </c>
      <c r="F43" s="3"/>
      <c r="G43" s="3"/>
      <c r="H43" s="8">
        <v>0.67999999999999994</v>
      </c>
      <c r="I43" s="3" t="s">
        <v>73</v>
      </c>
      <c r="J43" s="39">
        <v>1E-3</v>
      </c>
      <c r="K43" s="39">
        <v>2.3999999999999998E-3</v>
      </c>
      <c r="L43" s="8">
        <v>1104708</v>
      </c>
      <c r="M43" s="8">
        <v>99.98</v>
      </c>
      <c r="N43" s="8">
        <v>0</v>
      </c>
      <c r="O43" s="8">
        <v>1104.4870600000002</v>
      </c>
      <c r="P43" s="39">
        <v>5.9961001480964728E-5</v>
      </c>
      <c r="Q43" s="39">
        <v>4.6761277347094107E-2</v>
      </c>
      <c r="R43" s="39">
        <v>5.3667623684486541E-3</v>
      </c>
    </row>
    <row r="44" spans="2:18" ht="15" x14ac:dyDescent="0.25">
      <c r="B44" s="41" t="s">
        <v>183</v>
      </c>
      <c r="C44" s="3" t="s">
        <v>184</v>
      </c>
      <c r="D44" s="3" t="s">
        <v>135</v>
      </c>
      <c r="E44" s="3" t="s">
        <v>136</v>
      </c>
      <c r="F44" s="3"/>
      <c r="G44" s="3"/>
      <c r="H44" s="8">
        <v>2.1699999999633652</v>
      </c>
      <c r="I44" s="3" t="s">
        <v>73</v>
      </c>
      <c r="J44" s="39">
        <v>1E-3</v>
      </c>
      <c r="K44" s="39">
        <v>2.6000000026289989E-3</v>
      </c>
      <c r="L44" s="8">
        <v>1415.4482840000001</v>
      </c>
      <c r="M44" s="8">
        <v>99.88</v>
      </c>
      <c r="N44" s="8">
        <v>0</v>
      </c>
      <c r="O44" s="8">
        <v>1.4137497450000001</v>
      </c>
      <c r="P44" s="39">
        <v>1.0096865569457855E-7</v>
      </c>
      <c r="Q44" s="39">
        <v>5.9854702078020334E-5</v>
      </c>
      <c r="R44" s="39">
        <v>6.8694864834992999E-6</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185</v>
      </c>
      <c r="C46" s="35"/>
      <c r="D46" s="35"/>
      <c r="E46" s="35"/>
      <c r="F46" s="35"/>
      <c r="G46" s="35"/>
      <c r="H46" s="8">
        <v>0</v>
      </c>
      <c r="I46" s="35"/>
      <c r="J46" s="39"/>
      <c r="K46" s="39">
        <v>0</v>
      </c>
      <c r="L46" s="8"/>
      <c r="M46" s="8"/>
      <c r="N46" s="8">
        <v>0</v>
      </c>
      <c r="O46" s="8">
        <v>0</v>
      </c>
      <c r="P46" s="39"/>
      <c r="Q46" s="39">
        <v>0</v>
      </c>
      <c r="R46" s="39">
        <v>0</v>
      </c>
    </row>
    <row r="47" spans="2:18" ht="15" x14ac:dyDescent="0.25">
      <c r="B47" s="40" t="s">
        <v>186</v>
      </c>
      <c r="C47" s="35"/>
      <c r="D47" s="35"/>
      <c r="E47" s="35"/>
      <c r="F47" s="35"/>
      <c r="G47" s="35"/>
      <c r="H47" s="4"/>
      <c r="I47" s="35"/>
      <c r="J47" s="4"/>
      <c r="K47" s="4"/>
      <c r="L47" s="4"/>
      <c r="M47" s="4"/>
      <c r="N47" s="4"/>
      <c r="O47" s="4"/>
      <c r="P47" s="4"/>
      <c r="Q47" s="4"/>
      <c r="R47" s="4"/>
    </row>
    <row r="48" spans="2:18" ht="15" x14ac:dyDescent="0.25">
      <c r="B48" s="41"/>
      <c r="C48" s="3"/>
      <c r="D48" s="3" t="s">
        <v>86</v>
      </c>
      <c r="E48" s="3"/>
      <c r="F48" s="3"/>
      <c r="G48" s="3" t="s">
        <v>86</v>
      </c>
      <c r="H48" s="8">
        <v>0</v>
      </c>
      <c r="I48" s="3" t="s">
        <v>86</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187</v>
      </c>
      <c r="C50" s="35"/>
      <c r="D50" s="35"/>
      <c r="E50" s="35"/>
      <c r="F50" s="35"/>
      <c r="G50" s="35"/>
      <c r="H50" s="8">
        <v>1.6229113722316659</v>
      </c>
      <c r="I50" s="35"/>
      <c r="J50" s="39"/>
      <c r="K50" s="39">
        <v>-3.7181224176221057E-3</v>
      </c>
      <c r="L50" s="8"/>
      <c r="M50" s="8"/>
      <c r="N50" s="8">
        <v>0</v>
      </c>
      <c r="O50" s="8">
        <v>1020.339975077</v>
      </c>
      <c r="P50" s="39"/>
      <c r="Q50" s="39">
        <v>4.3198695838865403E-2</v>
      </c>
      <c r="R50" s="39">
        <v>4.9578871311240901E-3</v>
      </c>
    </row>
    <row r="51" spans="2:18" ht="15" x14ac:dyDescent="0.25">
      <c r="B51" s="7" t="s">
        <v>188</v>
      </c>
      <c r="C51" s="35"/>
      <c r="D51" s="35"/>
      <c r="E51" s="35"/>
      <c r="F51" s="35"/>
      <c r="G51" s="35"/>
      <c r="H51" s="8">
        <v>1.6229113722316659</v>
      </c>
      <c r="I51" s="35"/>
      <c r="J51" s="39"/>
      <c r="K51" s="39">
        <v>-3.7181224176221057E-3</v>
      </c>
      <c r="L51" s="8"/>
      <c r="M51" s="8"/>
      <c r="N51" s="8">
        <v>0</v>
      </c>
      <c r="O51" s="8">
        <v>1020.339975077</v>
      </c>
      <c r="P51" s="39"/>
      <c r="Q51" s="39">
        <v>4.3198695838865403E-2</v>
      </c>
      <c r="R51" s="39">
        <v>4.9578871311240901E-3</v>
      </c>
    </row>
    <row r="52" spans="2:18" ht="15" x14ac:dyDescent="0.25">
      <c r="B52" s="40" t="s">
        <v>189</v>
      </c>
      <c r="C52" s="35"/>
      <c r="D52" s="35"/>
      <c r="E52" s="35"/>
      <c r="F52" s="35"/>
      <c r="G52" s="35"/>
      <c r="H52" s="4"/>
      <c r="I52" s="35"/>
      <c r="J52" s="4"/>
      <c r="K52" s="4"/>
      <c r="L52" s="4"/>
      <c r="M52" s="4"/>
      <c r="N52" s="4"/>
      <c r="O52" s="4"/>
      <c r="P52" s="4"/>
      <c r="Q52" s="4"/>
      <c r="R52" s="4"/>
    </row>
    <row r="53" spans="2:18" ht="15" x14ac:dyDescent="0.25">
      <c r="B53" s="41" t="s">
        <v>190</v>
      </c>
      <c r="C53" s="3" t="s">
        <v>191</v>
      </c>
      <c r="D53" s="3" t="s">
        <v>192</v>
      </c>
      <c r="E53" s="3" t="s">
        <v>193</v>
      </c>
      <c r="F53" s="3" t="s">
        <v>194</v>
      </c>
      <c r="G53" s="3"/>
      <c r="H53" s="8">
        <v>6.9199999999971631</v>
      </c>
      <c r="I53" s="3" t="s">
        <v>50</v>
      </c>
      <c r="J53" s="39">
        <v>1.4999999999999999E-2</v>
      </c>
      <c r="K53" s="39">
        <v>5.9999999996603309E-4</v>
      </c>
      <c r="L53" s="8">
        <v>31516.614792</v>
      </c>
      <c r="M53" s="8">
        <v>111.4949</v>
      </c>
      <c r="N53" s="8">
        <v>0</v>
      </c>
      <c r="O53" s="8">
        <v>133.70554025799998</v>
      </c>
      <c r="P53" s="39">
        <v>2.1011076528000001E-5</v>
      </c>
      <c r="Q53" s="39">
        <v>5.6607651436381638E-3</v>
      </c>
      <c r="R53" s="39">
        <v>6.4968245251305237E-4</v>
      </c>
    </row>
    <row r="54" spans="2:18" ht="15" x14ac:dyDescent="0.25">
      <c r="B54" s="41" t="s">
        <v>195</v>
      </c>
      <c r="C54" s="3" t="s">
        <v>196</v>
      </c>
      <c r="D54" s="3" t="s">
        <v>192</v>
      </c>
      <c r="E54" s="3" t="s">
        <v>193</v>
      </c>
      <c r="F54" s="3" t="s">
        <v>194</v>
      </c>
      <c r="G54" s="3"/>
      <c r="H54" s="8">
        <v>4.090000000003907</v>
      </c>
      <c r="I54" s="3" t="s">
        <v>50</v>
      </c>
      <c r="J54" s="39">
        <v>2.8750000000000001E-2</v>
      </c>
      <c r="K54" s="39">
        <v>-2.2999999999587595E-3</v>
      </c>
      <c r="L54" s="8">
        <v>20240.670388999999</v>
      </c>
      <c r="M54" s="8">
        <v>115.4739</v>
      </c>
      <c r="N54" s="8">
        <v>0</v>
      </c>
      <c r="O54" s="8">
        <v>88.933104818999993</v>
      </c>
      <c r="P54" s="39">
        <v>1.3493780259333333E-5</v>
      </c>
      <c r="Q54" s="39">
        <v>3.7652098701631232E-3</v>
      </c>
      <c r="R54" s="39">
        <v>4.3213076688459237E-4</v>
      </c>
    </row>
    <row r="55" spans="2:18" ht="15" x14ac:dyDescent="0.25">
      <c r="B55" s="41" t="s">
        <v>197</v>
      </c>
      <c r="C55" s="3" t="s">
        <v>198</v>
      </c>
      <c r="D55" s="3" t="s">
        <v>192</v>
      </c>
      <c r="E55" s="3" t="s">
        <v>193</v>
      </c>
      <c r="F55" s="3" t="s">
        <v>194</v>
      </c>
      <c r="G55" s="3"/>
      <c r="H55" s="8">
        <v>0.46</v>
      </c>
      <c r="I55" s="3" t="s">
        <v>50</v>
      </c>
      <c r="J55" s="39">
        <v>4.6249999999999999E-2</v>
      </c>
      <c r="K55" s="39">
        <v>-4.5999999999999999E-3</v>
      </c>
      <c r="L55" s="8">
        <v>200000</v>
      </c>
      <c r="M55" s="8">
        <v>104.8228</v>
      </c>
      <c r="N55" s="8">
        <v>0</v>
      </c>
      <c r="O55" s="8">
        <v>797.70132999999998</v>
      </c>
      <c r="P55" s="39">
        <v>1.3333333333333334E-4</v>
      </c>
      <c r="Q55" s="39">
        <v>3.3772720825064113E-2</v>
      </c>
      <c r="R55" s="39">
        <v>3.8760739117264451E-3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199</v>
      </c>
      <c r="C57" s="35"/>
      <c r="D57" s="35"/>
      <c r="E57" s="35"/>
      <c r="F57" s="35"/>
      <c r="G57" s="35"/>
      <c r="H57" s="8">
        <v>0</v>
      </c>
      <c r="I57" s="35"/>
      <c r="J57" s="39"/>
      <c r="K57" s="39">
        <v>0</v>
      </c>
      <c r="L57" s="8"/>
      <c r="M57" s="8"/>
      <c r="N57" s="8">
        <v>0</v>
      </c>
      <c r="O57" s="8">
        <v>0</v>
      </c>
      <c r="P57" s="39"/>
      <c r="Q57" s="39">
        <v>0</v>
      </c>
      <c r="R57" s="39">
        <v>0</v>
      </c>
    </row>
    <row r="58" spans="2:18" ht="15" x14ac:dyDescent="0.25">
      <c r="B58" s="40" t="s">
        <v>200</v>
      </c>
      <c r="C58" s="35"/>
      <c r="D58" s="35"/>
      <c r="E58" s="35"/>
      <c r="F58" s="35"/>
      <c r="G58" s="35"/>
      <c r="H58" s="4"/>
      <c r="I58" s="35"/>
      <c r="J58" s="4"/>
      <c r="K58" s="4"/>
      <c r="L58" s="4"/>
      <c r="M58" s="4"/>
      <c r="N58" s="4"/>
      <c r="O58" s="4"/>
      <c r="P58" s="4"/>
      <c r="Q58" s="4"/>
      <c r="R58" s="4"/>
    </row>
    <row r="59" spans="2:18" ht="15" x14ac:dyDescent="0.25">
      <c r="B59" s="41"/>
      <c r="C59" s="3"/>
      <c r="D59" s="3" t="s">
        <v>86</v>
      </c>
      <c r="E59" s="3"/>
      <c r="F59" s="3"/>
      <c r="G59" s="3" t="s">
        <v>86</v>
      </c>
      <c r="H59" s="8">
        <v>0</v>
      </c>
      <c r="I59" s="3" t="s">
        <v>86</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1618</v>
      </c>
      <c r="C6" s="23"/>
      <c r="D6" s="23"/>
      <c r="E6" s="23"/>
      <c r="F6" s="23"/>
      <c r="G6" s="23"/>
      <c r="H6" s="23"/>
      <c r="I6" s="23"/>
      <c r="J6" s="23"/>
      <c r="K6" s="23"/>
      <c r="L6" s="23"/>
      <c r="M6" s="23"/>
      <c r="N6" s="23"/>
      <c r="O6" s="23"/>
      <c r="P6" s="23"/>
    </row>
    <row r="7" spans="2:16" ht="30" x14ac:dyDescent="0.2">
      <c r="B7" s="48" t="s">
        <v>694</v>
      </c>
      <c r="C7" s="25" t="s">
        <v>65</v>
      </c>
      <c r="D7" s="25" t="s">
        <v>216</v>
      </c>
      <c r="E7" s="25" t="s">
        <v>111</v>
      </c>
      <c r="F7" s="25" t="s">
        <v>67</v>
      </c>
      <c r="G7" s="25" t="s">
        <v>125</v>
      </c>
      <c r="H7" s="25" t="s">
        <v>204</v>
      </c>
      <c r="I7" s="25" t="s">
        <v>68</v>
      </c>
      <c r="J7" s="25" t="s">
        <v>112</v>
      </c>
      <c r="K7" s="25" t="s">
        <v>1612</v>
      </c>
      <c r="L7" s="25" t="s">
        <v>126</v>
      </c>
      <c r="M7" s="25" t="s">
        <v>1613</v>
      </c>
      <c r="N7" s="25" t="s">
        <v>128</v>
      </c>
      <c r="O7" s="25" t="s">
        <v>114</v>
      </c>
      <c r="P7" s="25" t="s">
        <v>115</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209</v>
      </c>
      <c r="N9" s="51" t="s">
        <v>210</v>
      </c>
      <c r="O9" s="51" t="s">
        <v>211</v>
      </c>
      <c r="P9" s="51" t="s">
        <v>212</v>
      </c>
    </row>
    <row r="10" spans="2:16" ht="15" x14ac:dyDescent="0.25">
      <c r="B10" s="14" t="s">
        <v>1617</v>
      </c>
      <c r="C10" s="44"/>
      <c r="D10" s="44"/>
      <c r="E10" s="44"/>
      <c r="F10" s="44"/>
      <c r="G10" s="44"/>
      <c r="H10" s="15">
        <v>0</v>
      </c>
      <c r="I10" s="44"/>
      <c r="J10" s="45"/>
      <c r="K10" s="45">
        <v>0</v>
      </c>
      <c r="L10" s="15"/>
      <c r="M10" s="15">
        <v>0</v>
      </c>
      <c r="N10" s="45"/>
      <c r="O10" s="45">
        <v>0</v>
      </c>
      <c r="P10" s="45">
        <v>0</v>
      </c>
    </row>
    <row r="11" spans="2:16" ht="15" x14ac:dyDescent="0.25">
      <c r="B11" s="6" t="s">
        <v>1614</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131</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236</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202</v>
      </c>
      <c r="C6" s="23"/>
      <c r="D6" s="23"/>
      <c r="E6" s="23"/>
      <c r="F6" s="23"/>
      <c r="G6" s="23"/>
      <c r="H6" s="23"/>
      <c r="I6" s="23"/>
      <c r="J6" s="23"/>
      <c r="K6" s="23"/>
      <c r="L6" s="23"/>
      <c r="M6" s="23"/>
      <c r="N6" s="23"/>
      <c r="O6" s="23"/>
      <c r="P6" s="23"/>
      <c r="Q6" s="23"/>
      <c r="R6" s="23"/>
      <c r="S6" s="23"/>
      <c r="T6" s="23"/>
      <c r="U6" s="23"/>
    </row>
    <row r="7" spans="2:21" ht="15" x14ac:dyDescent="0.2">
      <c r="B7" s="48" t="s">
        <v>224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225</v>
      </c>
      <c r="F8" s="25" t="s">
        <v>66</v>
      </c>
      <c r="G8" s="25" t="s">
        <v>216</v>
      </c>
      <c r="H8" s="25" t="s">
        <v>111</v>
      </c>
      <c r="I8" s="25" t="s">
        <v>67</v>
      </c>
      <c r="J8" s="25" t="s">
        <v>125</v>
      </c>
      <c r="K8" s="25" t="s">
        <v>204</v>
      </c>
      <c r="L8" s="25" t="s">
        <v>68</v>
      </c>
      <c r="M8" s="25" t="s">
        <v>112</v>
      </c>
      <c r="N8" s="25" t="s">
        <v>113</v>
      </c>
      <c r="O8" s="25" t="s">
        <v>126</v>
      </c>
      <c r="P8" s="25" t="s">
        <v>127</v>
      </c>
      <c r="Q8" s="25" t="s">
        <v>205</v>
      </c>
      <c r="R8" s="25" t="s">
        <v>69</v>
      </c>
      <c r="S8" s="25" t="s">
        <v>128</v>
      </c>
      <c r="T8" s="25" t="s">
        <v>114</v>
      </c>
      <c r="U8" s="25" t="s">
        <v>115</v>
      </c>
    </row>
    <row r="9" spans="2:21" ht="15" x14ac:dyDescent="0.2">
      <c r="B9" s="48"/>
      <c r="C9" s="51"/>
      <c r="D9" s="51"/>
      <c r="E9" s="51"/>
      <c r="F9" s="51"/>
      <c r="G9" s="51"/>
      <c r="H9" s="51"/>
      <c r="I9" s="51"/>
      <c r="J9" s="51" t="s">
        <v>206</v>
      </c>
      <c r="K9" s="51" t="s">
        <v>207</v>
      </c>
      <c r="L9" s="51"/>
      <c r="M9" s="51" t="s">
        <v>45</v>
      </c>
      <c r="N9" s="51" t="s">
        <v>45</v>
      </c>
      <c r="O9" s="51" t="s">
        <v>208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209</v>
      </c>
      <c r="N10" s="53" t="s">
        <v>210</v>
      </c>
      <c r="O10" s="53" t="s">
        <v>211</v>
      </c>
      <c r="P10" s="53" t="s">
        <v>212</v>
      </c>
      <c r="Q10" s="53" t="s">
        <v>213</v>
      </c>
      <c r="R10" s="53" t="s">
        <v>214</v>
      </c>
      <c r="S10" s="53" t="s">
        <v>226</v>
      </c>
      <c r="T10" s="53" t="s">
        <v>227</v>
      </c>
      <c r="U10" s="54" t="s">
        <v>228</v>
      </c>
    </row>
    <row r="11" spans="2:21" ht="15" x14ac:dyDescent="0.25">
      <c r="B11" s="14" t="s">
        <v>223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202</v>
      </c>
      <c r="C6" s="23"/>
      <c r="D6" s="23"/>
      <c r="E6" s="23"/>
      <c r="F6" s="23"/>
      <c r="G6" s="23"/>
      <c r="H6" s="23"/>
      <c r="I6" s="23"/>
      <c r="J6" s="23"/>
      <c r="K6" s="23"/>
      <c r="L6" s="23"/>
      <c r="M6" s="23"/>
      <c r="N6" s="23"/>
      <c r="O6" s="23"/>
      <c r="P6" s="23"/>
      <c r="Q6" s="23"/>
      <c r="R6" s="23"/>
      <c r="S6" s="23"/>
      <c r="T6" s="23"/>
      <c r="U6" s="23"/>
    </row>
    <row r="7" spans="2:21" ht="15" x14ac:dyDescent="0.2">
      <c r="B7" s="48" t="s">
        <v>423</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225</v>
      </c>
      <c r="F8" s="25" t="s">
        <v>66</v>
      </c>
      <c r="G8" s="25" t="s">
        <v>216</v>
      </c>
      <c r="H8" s="25" t="s">
        <v>111</v>
      </c>
      <c r="I8" s="25" t="s">
        <v>67</v>
      </c>
      <c r="J8" s="25" t="s">
        <v>125</v>
      </c>
      <c r="K8" s="25" t="s">
        <v>204</v>
      </c>
      <c r="L8" s="25" t="s">
        <v>68</v>
      </c>
      <c r="M8" s="25" t="s">
        <v>112</v>
      </c>
      <c r="N8" s="25" t="s">
        <v>113</v>
      </c>
      <c r="O8" s="25" t="s">
        <v>126</v>
      </c>
      <c r="P8" s="25" t="s">
        <v>127</v>
      </c>
      <c r="Q8" s="25" t="s">
        <v>205</v>
      </c>
      <c r="R8" s="25" t="s">
        <v>69</v>
      </c>
      <c r="S8" s="25" t="s">
        <v>128</v>
      </c>
      <c r="T8" s="25" t="s">
        <v>114</v>
      </c>
      <c r="U8" s="25" t="s">
        <v>115</v>
      </c>
    </row>
    <row r="9" spans="2:21" ht="15" x14ac:dyDescent="0.2">
      <c r="B9" s="48"/>
      <c r="C9" s="51"/>
      <c r="D9" s="51"/>
      <c r="E9" s="51"/>
      <c r="F9" s="51"/>
      <c r="G9" s="51"/>
      <c r="H9" s="51"/>
      <c r="I9" s="51"/>
      <c r="J9" s="51" t="s">
        <v>206</v>
      </c>
      <c r="K9" s="51" t="s">
        <v>207</v>
      </c>
      <c r="L9" s="51"/>
      <c r="M9" s="51" t="s">
        <v>45</v>
      </c>
      <c r="N9" s="51" t="s">
        <v>45</v>
      </c>
      <c r="O9" s="51" t="s">
        <v>208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209</v>
      </c>
      <c r="N10" s="53" t="s">
        <v>210</v>
      </c>
      <c r="O10" s="53" t="s">
        <v>211</v>
      </c>
      <c r="P10" s="53" t="s">
        <v>212</v>
      </c>
      <c r="Q10" s="53" t="s">
        <v>213</v>
      </c>
      <c r="R10" s="53" t="s">
        <v>214</v>
      </c>
      <c r="S10" s="53" t="s">
        <v>226</v>
      </c>
      <c r="T10" s="53" t="s">
        <v>227</v>
      </c>
      <c r="U10" s="54" t="s">
        <v>228</v>
      </c>
    </row>
    <row r="11" spans="2:21" ht="15" x14ac:dyDescent="0.25">
      <c r="B11" s="14" t="s">
        <v>422</v>
      </c>
      <c r="C11" s="44"/>
      <c r="D11" s="44"/>
      <c r="E11" s="44"/>
      <c r="F11" s="44"/>
      <c r="G11" s="44"/>
      <c r="H11" s="44"/>
      <c r="I11" s="44"/>
      <c r="J11" s="44"/>
      <c r="K11" s="15">
        <v>5.4010856771673534</v>
      </c>
      <c r="L11" s="44"/>
      <c r="M11" s="45"/>
      <c r="N11" s="45">
        <v>2.7999534259352529E-2</v>
      </c>
      <c r="O11" s="15"/>
      <c r="P11" s="15"/>
      <c r="Q11" s="15">
        <v>0</v>
      </c>
      <c r="R11" s="15">
        <v>35238.718626433001</v>
      </c>
      <c r="S11" s="45"/>
      <c r="T11" s="45">
        <v>1</v>
      </c>
      <c r="U11" s="45">
        <v>0.17122683993843374</v>
      </c>
    </row>
    <row r="12" spans="2:21" ht="15" x14ac:dyDescent="0.25">
      <c r="B12" s="6" t="s">
        <v>70</v>
      </c>
      <c r="C12" s="36"/>
      <c r="D12" s="36"/>
      <c r="E12" s="36"/>
      <c r="F12" s="36"/>
      <c r="G12" s="36"/>
      <c r="H12" s="36"/>
      <c r="I12" s="36"/>
      <c r="J12" s="36"/>
      <c r="K12" s="38">
        <v>5.77</v>
      </c>
      <c r="L12" s="36"/>
      <c r="M12" s="37"/>
      <c r="N12" s="37">
        <v>4.3499999999999997E-2</v>
      </c>
      <c r="O12" s="38"/>
      <c r="P12" s="38"/>
      <c r="Q12" s="38">
        <v>0</v>
      </c>
      <c r="R12" s="38">
        <v>364.14721000000003</v>
      </c>
      <c r="S12" s="37"/>
      <c r="T12" s="37">
        <v>1.0333724499472823E-2</v>
      </c>
      <c r="U12" s="37">
        <v>1.7694109908391045E-3</v>
      </c>
    </row>
    <row r="13" spans="2:21" ht="15" x14ac:dyDescent="0.25">
      <c r="B13" s="7" t="s">
        <v>218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219</v>
      </c>
      <c r="C19" s="35"/>
      <c r="D19" s="35"/>
      <c r="E19" s="35"/>
      <c r="F19" s="35"/>
      <c r="G19" s="35"/>
      <c r="H19" s="35"/>
      <c r="I19" s="35"/>
      <c r="J19" s="35"/>
      <c r="K19" s="8">
        <v>5.77</v>
      </c>
      <c r="L19" s="35"/>
      <c r="M19" s="39"/>
      <c r="N19" s="39">
        <v>4.3499999999999997E-2</v>
      </c>
      <c r="O19" s="8"/>
      <c r="P19" s="8"/>
      <c r="Q19" s="8">
        <v>0</v>
      </c>
      <c r="R19" s="8">
        <v>364.14721000000003</v>
      </c>
      <c r="S19" s="39"/>
      <c r="T19" s="39">
        <v>1.0333724499472823E-2</v>
      </c>
      <c r="U19" s="39">
        <v>1.7694109908391045E-3</v>
      </c>
    </row>
    <row r="20" spans="2:21" ht="15" x14ac:dyDescent="0.25">
      <c r="B20" s="9" t="s">
        <v>229</v>
      </c>
      <c r="C20" s="3" t="s">
        <v>230</v>
      </c>
      <c r="D20" s="3" t="s">
        <v>135</v>
      </c>
      <c r="E20" s="3"/>
      <c r="F20" s="3" t="s">
        <v>231</v>
      </c>
      <c r="G20" s="3" t="s">
        <v>232</v>
      </c>
      <c r="H20" s="3" t="s">
        <v>233</v>
      </c>
      <c r="I20" s="3" t="s">
        <v>234</v>
      </c>
      <c r="J20" s="3"/>
      <c r="K20" s="8">
        <v>5.77</v>
      </c>
      <c r="L20" s="3" t="s">
        <v>73</v>
      </c>
      <c r="M20" s="39">
        <v>4.2999999999999997E-2</v>
      </c>
      <c r="N20" s="39">
        <v>4.3499999999999997E-2</v>
      </c>
      <c r="O20" s="8">
        <v>398149.15</v>
      </c>
      <c r="P20" s="8">
        <v>91.46</v>
      </c>
      <c r="Q20" s="8">
        <v>0</v>
      </c>
      <c r="R20" s="8">
        <v>364.14721000000003</v>
      </c>
      <c r="S20" s="39">
        <v>2.7044668595628465E-4</v>
      </c>
      <c r="T20" s="39">
        <v>1.0333724499472823E-2</v>
      </c>
      <c r="U20" s="39">
        <v>1.7694109908391045E-3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86</v>
      </c>
      <c r="E23" s="3" t="s">
        <v>86</v>
      </c>
      <c r="F23" s="3" t="s">
        <v>86</v>
      </c>
      <c r="G23" s="3" t="s">
        <v>86</v>
      </c>
      <c r="H23" s="3"/>
      <c r="I23" s="3"/>
      <c r="J23" s="3" t="s">
        <v>86</v>
      </c>
      <c r="K23" s="8">
        <v>0</v>
      </c>
      <c r="L23" s="3" t="s">
        <v>86</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107</v>
      </c>
      <c r="C25" s="35"/>
      <c r="D25" s="35"/>
      <c r="E25" s="35"/>
      <c r="F25" s="35"/>
      <c r="G25" s="35"/>
      <c r="H25" s="35"/>
      <c r="I25" s="35"/>
      <c r="J25" s="35"/>
      <c r="K25" s="8">
        <v>5.397233612011215</v>
      </c>
      <c r="L25" s="35"/>
      <c r="M25" s="39"/>
      <c r="N25" s="39">
        <v>2.7837684202881366E-2</v>
      </c>
      <c r="O25" s="8"/>
      <c r="P25" s="8"/>
      <c r="Q25" s="8">
        <v>0</v>
      </c>
      <c r="R25" s="8">
        <v>34874.571416432998</v>
      </c>
      <c r="S25" s="39"/>
      <c r="T25" s="39">
        <v>0.9896662755005271</v>
      </c>
      <c r="U25" s="39">
        <v>0.16945742894759463</v>
      </c>
    </row>
    <row r="26" spans="2:21" ht="15" x14ac:dyDescent="0.25">
      <c r="B26" s="7" t="s">
        <v>236</v>
      </c>
      <c r="C26" s="35"/>
      <c r="D26" s="35"/>
      <c r="E26" s="35"/>
      <c r="F26" s="35"/>
      <c r="G26" s="35"/>
      <c r="H26" s="35"/>
      <c r="I26" s="35"/>
      <c r="J26" s="35"/>
      <c r="K26" s="8">
        <v>10.934437114740859</v>
      </c>
      <c r="L26" s="35"/>
      <c r="M26" s="39"/>
      <c r="N26" s="39">
        <v>5.4508578027178747E-2</v>
      </c>
      <c r="O26" s="8"/>
      <c r="P26" s="8"/>
      <c r="Q26" s="8">
        <v>0</v>
      </c>
      <c r="R26" s="8">
        <v>792.00261999999998</v>
      </c>
      <c r="S26" s="39"/>
      <c r="T26" s="39">
        <v>2.2475352421183356E-2</v>
      </c>
      <c r="U26" s="39">
        <v>3.8483835715818517E-3</v>
      </c>
    </row>
    <row r="27" spans="2:21" ht="15" x14ac:dyDescent="0.25">
      <c r="B27" s="9" t="s">
        <v>237</v>
      </c>
      <c r="C27" s="3" t="s">
        <v>238</v>
      </c>
      <c r="D27" s="3" t="s">
        <v>192</v>
      </c>
      <c r="E27" s="3" t="s">
        <v>239</v>
      </c>
      <c r="F27" s="3"/>
      <c r="G27" s="3" t="s">
        <v>240</v>
      </c>
      <c r="H27" s="3" t="s">
        <v>241</v>
      </c>
      <c r="I27" s="3" t="s">
        <v>194</v>
      </c>
      <c r="J27" s="3"/>
      <c r="K27" s="8">
        <v>1.1900000000000002</v>
      </c>
      <c r="L27" s="3" t="s">
        <v>52</v>
      </c>
      <c r="M27" s="39">
        <v>4.4349999999999994E-2</v>
      </c>
      <c r="N27" s="39">
        <v>3.1300000000000001E-2</v>
      </c>
      <c r="O27" s="8">
        <v>10628</v>
      </c>
      <c r="P27" s="8">
        <v>102.6908</v>
      </c>
      <c r="Q27" s="8">
        <v>0</v>
      </c>
      <c r="R27" s="8">
        <v>38.002449999999996</v>
      </c>
      <c r="S27" s="39">
        <v>2.6570000000000001E-5</v>
      </c>
      <c r="T27" s="39">
        <v>1.0784288271904951E-3</v>
      </c>
      <c r="U27" s="39">
        <v>1.8465596017833974E-4</v>
      </c>
    </row>
    <row r="28" spans="2:21" ht="15" x14ac:dyDescent="0.25">
      <c r="B28" s="9" t="s">
        <v>242</v>
      </c>
      <c r="C28" s="3" t="s">
        <v>243</v>
      </c>
      <c r="D28" s="3" t="s">
        <v>192</v>
      </c>
      <c r="E28" s="3" t="s">
        <v>239</v>
      </c>
      <c r="F28" s="3"/>
      <c r="G28" s="3" t="s">
        <v>240</v>
      </c>
      <c r="H28" s="3" t="s">
        <v>241</v>
      </c>
      <c r="I28" s="3" t="s">
        <v>194</v>
      </c>
      <c r="J28" s="3"/>
      <c r="K28" s="8">
        <v>3.75</v>
      </c>
      <c r="L28" s="3" t="s">
        <v>52</v>
      </c>
      <c r="M28" s="39">
        <v>5.0819999999999997E-2</v>
      </c>
      <c r="N28" s="39">
        <v>4.3800000000000006E-2</v>
      </c>
      <c r="O28" s="8">
        <v>43003</v>
      </c>
      <c r="P28" s="8">
        <v>103.9395</v>
      </c>
      <c r="Q28" s="8">
        <v>0</v>
      </c>
      <c r="R28" s="8">
        <v>155.63531</v>
      </c>
      <c r="S28" s="39">
        <v>1.0750750000000001E-4</v>
      </c>
      <c r="T28" s="39">
        <v>4.4165995832565839E-3</v>
      </c>
      <c r="U28" s="39">
        <v>7.5624038991442826E-4</v>
      </c>
    </row>
    <row r="29" spans="2:21" ht="15" x14ac:dyDescent="0.25">
      <c r="B29" s="9" t="s">
        <v>244</v>
      </c>
      <c r="C29" s="3" t="s">
        <v>245</v>
      </c>
      <c r="D29" s="3" t="s">
        <v>192</v>
      </c>
      <c r="E29" s="3" t="s">
        <v>239</v>
      </c>
      <c r="F29" s="3"/>
      <c r="G29" s="3" t="s">
        <v>240</v>
      </c>
      <c r="H29" s="3" t="s">
        <v>241</v>
      </c>
      <c r="I29" s="3" t="s">
        <v>194</v>
      </c>
      <c r="J29" s="3"/>
      <c r="K29" s="8">
        <v>5.2100000000000009</v>
      </c>
      <c r="L29" s="3" t="s">
        <v>52</v>
      </c>
      <c r="M29" s="39">
        <v>5.4120000000000001E-2</v>
      </c>
      <c r="N29" s="39">
        <v>4.7700000000000006E-2</v>
      </c>
      <c r="O29" s="8">
        <v>5246</v>
      </c>
      <c r="P29" s="8">
        <v>104.747</v>
      </c>
      <c r="Q29" s="8">
        <v>0</v>
      </c>
      <c r="R29" s="8">
        <v>19.133689999999998</v>
      </c>
      <c r="S29" s="39">
        <v>1.3115000000000001E-5</v>
      </c>
      <c r="T29" s="39">
        <v>5.4297348898627604E-4</v>
      </c>
      <c r="U29" s="39">
        <v>9.2971634689465997E-5</v>
      </c>
    </row>
    <row r="30" spans="2:21" ht="15" x14ac:dyDescent="0.25">
      <c r="B30" s="9" t="s">
        <v>246</v>
      </c>
      <c r="C30" s="3" t="s">
        <v>247</v>
      </c>
      <c r="D30" s="3" t="s">
        <v>192</v>
      </c>
      <c r="E30" s="3" t="s">
        <v>192</v>
      </c>
      <c r="F30" s="3"/>
      <c r="G30" s="3" t="s">
        <v>248</v>
      </c>
      <c r="H30" s="3" t="s">
        <v>249</v>
      </c>
      <c r="I30" s="3" t="s">
        <v>250</v>
      </c>
      <c r="J30" s="3"/>
      <c r="K30" s="8">
        <v>19.600000000000001</v>
      </c>
      <c r="L30" s="3" t="s">
        <v>52</v>
      </c>
      <c r="M30" s="39">
        <v>8.1000000000000003E-2</v>
      </c>
      <c r="N30" s="39">
        <v>4.9599999999999998E-2</v>
      </c>
      <c r="O30" s="8">
        <v>62103</v>
      </c>
      <c r="P30" s="8">
        <v>166.03</v>
      </c>
      <c r="Q30" s="8">
        <v>0</v>
      </c>
      <c r="R30" s="8">
        <v>359.02767</v>
      </c>
      <c r="S30" s="39">
        <v>4.9682399999999999E-4</v>
      </c>
      <c r="T30" s="39">
        <v>1.0188442826371356E-2</v>
      </c>
      <c r="U30" s="39">
        <v>1.7445348690529718E-3</v>
      </c>
    </row>
    <row r="31" spans="2:21" ht="15" x14ac:dyDescent="0.25">
      <c r="B31" s="9" t="s">
        <v>251</v>
      </c>
      <c r="C31" s="3" t="s">
        <v>252</v>
      </c>
      <c r="D31" s="3" t="s">
        <v>192</v>
      </c>
      <c r="E31" s="3" t="s">
        <v>239</v>
      </c>
      <c r="F31" s="3"/>
      <c r="G31" s="3" t="s">
        <v>253</v>
      </c>
      <c r="H31" s="3" t="s">
        <v>254</v>
      </c>
      <c r="I31" s="3" t="s">
        <v>194</v>
      </c>
      <c r="J31" s="3"/>
      <c r="K31" s="8">
        <v>2.35</v>
      </c>
      <c r="L31" s="3" t="s">
        <v>50</v>
      </c>
      <c r="M31" s="39">
        <v>3.2500000000000001E-2</v>
      </c>
      <c r="N31" s="39">
        <v>6.1700000000000005E-2</v>
      </c>
      <c r="O31" s="8">
        <v>15000</v>
      </c>
      <c r="P31" s="8">
        <v>94.721599999999995</v>
      </c>
      <c r="Q31" s="8">
        <v>0</v>
      </c>
      <c r="R31" s="8">
        <v>54.062339999999999</v>
      </c>
      <c r="S31" s="39">
        <v>2.1517716253048345E-5</v>
      </c>
      <c r="T31" s="39">
        <v>1.5341743998445836E-3</v>
      </c>
      <c r="U31" s="39">
        <v>2.6269183439983114E-4</v>
      </c>
    </row>
    <row r="32" spans="2:21" ht="15" x14ac:dyDescent="0.25">
      <c r="B32" s="9" t="s">
        <v>255</v>
      </c>
      <c r="C32" s="3" t="s">
        <v>256</v>
      </c>
      <c r="D32" s="3" t="s">
        <v>192</v>
      </c>
      <c r="E32" s="3" t="s">
        <v>239</v>
      </c>
      <c r="F32" s="3"/>
      <c r="G32" s="3" t="s">
        <v>253</v>
      </c>
      <c r="H32" s="3" t="s">
        <v>254</v>
      </c>
      <c r="I32" s="3" t="s">
        <v>194</v>
      </c>
      <c r="J32" s="3"/>
      <c r="K32" s="8">
        <v>4.62</v>
      </c>
      <c r="L32" s="3" t="s">
        <v>50</v>
      </c>
      <c r="M32" s="39">
        <v>4.4999999999999998E-2</v>
      </c>
      <c r="N32" s="39">
        <v>7.8900000000000012E-2</v>
      </c>
      <c r="O32" s="8">
        <v>51000</v>
      </c>
      <c r="P32" s="8">
        <v>85.615499999999997</v>
      </c>
      <c r="Q32" s="8">
        <v>0</v>
      </c>
      <c r="R32" s="8">
        <v>166.14116000000001</v>
      </c>
      <c r="S32" s="39">
        <v>5.6805524615727334E-5</v>
      </c>
      <c r="T32" s="39">
        <v>4.7147332955340621E-3</v>
      </c>
      <c r="U32" s="39">
        <v>8.0728888334681516E-4</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222</v>
      </c>
      <c r="C34" s="35"/>
      <c r="D34" s="35"/>
      <c r="E34" s="35"/>
      <c r="F34" s="35"/>
      <c r="G34" s="35"/>
      <c r="H34" s="35"/>
      <c r="I34" s="35"/>
      <c r="J34" s="35"/>
      <c r="K34" s="8">
        <v>5.268561395200666</v>
      </c>
      <c r="L34" s="35"/>
      <c r="M34" s="39"/>
      <c r="N34" s="39">
        <v>2.7217912321461556E-2</v>
      </c>
      <c r="O34" s="8"/>
      <c r="P34" s="8"/>
      <c r="Q34" s="8">
        <v>0</v>
      </c>
      <c r="R34" s="8">
        <v>34082.568796432999</v>
      </c>
      <c r="S34" s="39"/>
      <c r="T34" s="39">
        <v>0.96719092307934373</v>
      </c>
      <c r="U34" s="39">
        <v>0.16560904537601279</v>
      </c>
    </row>
    <row r="35" spans="2:21" ht="15" x14ac:dyDescent="0.25">
      <c r="B35" s="9" t="s">
        <v>257</v>
      </c>
      <c r="C35" s="3" t="s">
        <v>258</v>
      </c>
      <c r="D35" s="3" t="s">
        <v>192</v>
      </c>
      <c r="E35" s="3" t="s">
        <v>239</v>
      </c>
      <c r="F35" s="3"/>
      <c r="G35" s="3" t="s">
        <v>259</v>
      </c>
      <c r="H35" s="3" t="s">
        <v>260</v>
      </c>
      <c r="I35" s="3" t="s">
        <v>194</v>
      </c>
      <c r="J35" s="3"/>
      <c r="K35" s="8">
        <v>6.9099999999999282</v>
      </c>
      <c r="L35" s="3" t="s">
        <v>52</v>
      </c>
      <c r="M35" s="39">
        <v>5.1249999999999997E-2</v>
      </c>
      <c r="N35" s="39">
        <v>3.8399999999999178E-2</v>
      </c>
      <c r="O35" s="8">
        <v>255284.57981900001</v>
      </c>
      <c r="P35" s="8">
        <v>110.9721</v>
      </c>
      <c r="Q35" s="8">
        <v>0</v>
      </c>
      <c r="R35" s="8">
        <v>986.43197863799992</v>
      </c>
      <c r="S35" s="39">
        <v>5.1056915963800008E-4</v>
      </c>
      <c r="T35" s="39">
        <v>2.7992844719900371E-2</v>
      </c>
      <c r="U35" s="39">
        <v>4.793126342275811E-3</v>
      </c>
    </row>
    <row r="36" spans="2:21" ht="15" x14ac:dyDescent="0.25">
      <c r="B36" s="9" t="s">
        <v>261</v>
      </c>
      <c r="C36" s="3" t="s">
        <v>262</v>
      </c>
      <c r="D36" s="3" t="s">
        <v>192</v>
      </c>
      <c r="E36" s="3" t="s">
        <v>239</v>
      </c>
      <c r="F36" s="3"/>
      <c r="G36" s="3" t="s">
        <v>263</v>
      </c>
      <c r="H36" s="3" t="s">
        <v>264</v>
      </c>
      <c r="I36" s="3" t="s">
        <v>194</v>
      </c>
      <c r="J36" s="3"/>
      <c r="K36" s="8">
        <v>6.9600000000013322</v>
      </c>
      <c r="L36" s="3" t="s">
        <v>52</v>
      </c>
      <c r="M36" s="39">
        <v>4.3749999999999997E-2</v>
      </c>
      <c r="N36" s="39">
        <v>3.1700000000031633E-2</v>
      </c>
      <c r="O36" s="8">
        <v>29115.348903999999</v>
      </c>
      <c r="P36" s="8">
        <v>110.8434</v>
      </c>
      <c r="Q36" s="8">
        <v>0</v>
      </c>
      <c r="R36" s="8">
        <v>112.37259459799999</v>
      </c>
      <c r="S36" s="39">
        <v>5.8230697807999992E-5</v>
      </c>
      <c r="T36" s="39">
        <v>3.1888955949070153E-3</v>
      </c>
      <c r="U36" s="39">
        <v>5.4602451560952002E-4</v>
      </c>
    </row>
    <row r="37" spans="2:21" ht="15" x14ac:dyDescent="0.25">
      <c r="B37" s="9" t="s">
        <v>265</v>
      </c>
      <c r="C37" s="3" t="s">
        <v>266</v>
      </c>
      <c r="D37" s="3" t="s">
        <v>192</v>
      </c>
      <c r="E37" s="3" t="s">
        <v>239</v>
      </c>
      <c r="F37" s="3"/>
      <c r="G37" s="3" t="s">
        <v>263</v>
      </c>
      <c r="H37" s="3" t="s">
        <v>264</v>
      </c>
      <c r="I37" s="3" t="s">
        <v>194</v>
      </c>
      <c r="J37" s="3"/>
      <c r="K37" s="8">
        <v>6.7300000000003166</v>
      </c>
      <c r="L37" s="3" t="s">
        <v>50</v>
      </c>
      <c r="M37" s="39">
        <v>1.8000000000000002E-2</v>
      </c>
      <c r="N37" s="39">
        <v>2.9000000000000315E-3</v>
      </c>
      <c r="O37" s="8">
        <v>199805.33251000001</v>
      </c>
      <c r="P37" s="8">
        <v>111.69670000000001</v>
      </c>
      <c r="Q37" s="8">
        <v>0</v>
      </c>
      <c r="R37" s="8">
        <v>849.18457599700002</v>
      </c>
      <c r="S37" s="39">
        <v>1.9980533251E-4</v>
      </c>
      <c r="T37" s="39">
        <v>2.4098054898057959E-2</v>
      </c>
      <c r="U37" s="39">
        <v>4.1262337888573596E-3</v>
      </c>
    </row>
    <row r="38" spans="2:21" ht="15" x14ac:dyDescent="0.25">
      <c r="B38" s="9" t="s">
        <v>267</v>
      </c>
      <c r="C38" s="3" t="s">
        <v>268</v>
      </c>
      <c r="D38" s="3" t="s">
        <v>192</v>
      </c>
      <c r="E38" s="3" t="s">
        <v>239</v>
      </c>
      <c r="F38" s="3"/>
      <c r="G38" s="3" t="s">
        <v>259</v>
      </c>
      <c r="H38" s="3" t="s">
        <v>269</v>
      </c>
      <c r="I38" s="3" t="s">
        <v>250</v>
      </c>
      <c r="J38" s="3"/>
      <c r="K38" s="8">
        <v>5.0700000000003049</v>
      </c>
      <c r="L38" s="3" t="s">
        <v>50</v>
      </c>
      <c r="M38" s="39">
        <v>4.3749999999999997E-2</v>
      </c>
      <c r="N38" s="39">
        <v>1.7200000000010519E-2</v>
      </c>
      <c r="O38" s="8">
        <v>78541.405117999995</v>
      </c>
      <c r="P38" s="8">
        <v>115.52509999999999</v>
      </c>
      <c r="Q38" s="8">
        <v>0</v>
      </c>
      <c r="R38" s="8">
        <v>345.24674483400003</v>
      </c>
      <c r="S38" s="39">
        <v>1.0472187349066667E-4</v>
      </c>
      <c r="T38" s="39">
        <v>9.7973694359881226E-3</v>
      </c>
      <c r="U38" s="39">
        <v>1.677572608233641E-3</v>
      </c>
    </row>
    <row r="39" spans="2:21" ht="15" x14ac:dyDescent="0.25">
      <c r="B39" s="9" t="s">
        <v>270</v>
      </c>
      <c r="C39" s="3" t="s">
        <v>271</v>
      </c>
      <c r="D39" s="3" t="s">
        <v>192</v>
      </c>
      <c r="E39" s="3" t="s">
        <v>239</v>
      </c>
      <c r="F39" s="3"/>
      <c r="G39" s="3" t="s">
        <v>240</v>
      </c>
      <c r="H39" s="3" t="s">
        <v>269</v>
      </c>
      <c r="I39" s="3" t="s">
        <v>250</v>
      </c>
      <c r="J39" s="3"/>
      <c r="K39" s="8">
        <v>3.41999999999884</v>
      </c>
      <c r="L39" s="3" t="s">
        <v>50</v>
      </c>
      <c r="M39" s="39">
        <v>2.7080000000000003E-2</v>
      </c>
      <c r="N39" s="39">
        <v>5.5000000000086473E-3</v>
      </c>
      <c r="O39" s="8">
        <v>81342.881987999994</v>
      </c>
      <c r="P39" s="8">
        <v>108.744</v>
      </c>
      <c r="Q39" s="8">
        <v>0</v>
      </c>
      <c r="R39" s="8">
        <v>336.57330955899999</v>
      </c>
      <c r="S39" s="39">
        <v>8.134288198799999E-5</v>
      </c>
      <c r="T39" s="39">
        <v>9.5512357622031165E-3</v>
      </c>
      <c r="U39" s="39">
        <v>1.6354279170689974E-3</v>
      </c>
    </row>
    <row r="40" spans="2:21" ht="15" x14ac:dyDescent="0.25">
      <c r="B40" s="9" t="s">
        <v>272</v>
      </c>
      <c r="C40" s="3" t="s">
        <v>273</v>
      </c>
      <c r="D40" s="3" t="s">
        <v>192</v>
      </c>
      <c r="E40" s="3" t="s">
        <v>239</v>
      </c>
      <c r="F40" s="3"/>
      <c r="G40" s="3" t="s">
        <v>240</v>
      </c>
      <c r="H40" s="3" t="s">
        <v>269</v>
      </c>
      <c r="I40" s="3" t="s">
        <v>250</v>
      </c>
      <c r="J40" s="3"/>
      <c r="K40" s="8">
        <v>2.5099999999977789</v>
      </c>
      <c r="L40" s="3" t="s">
        <v>50</v>
      </c>
      <c r="M40" s="39">
        <v>3.875E-2</v>
      </c>
      <c r="N40" s="39">
        <v>3.7000000000093482E-3</v>
      </c>
      <c r="O40" s="8">
        <v>28515.032431</v>
      </c>
      <c r="P40" s="8">
        <v>110.5483</v>
      </c>
      <c r="Q40" s="8">
        <v>0</v>
      </c>
      <c r="R40" s="8">
        <v>119.94457566200001</v>
      </c>
      <c r="S40" s="39">
        <v>1.6294304246285714E-5</v>
      </c>
      <c r="T40" s="39">
        <v>3.4037723372843669E-3</v>
      </c>
      <c r="U40" s="39">
        <v>5.828171811830588E-4</v>
      </c>
    </row>
    <row r="41" spans="2:21" ht="15" x14ac:dyDescent="0.25">
      <c r="B41" s="9" t="s">
        <v>274</v>
      </c>
      <c r="C41" s="3" t="s">
        <v>275</v>
      </c>
      <c r="D41" s="3" t="s">
        <v>192</v>
      </c>
      <c r="E41" s="3" t="s">
        <v>239</v>
      </c>
      <c r="F41" s="3"/>
      <c r="G41" s="3" t="s">
        <v>276</v>
      </c>
      <c r="H41" s="3" t="s">
        <v>277</v>
      </c>
      <c r="I41" s="3" t="s">
        <v>194</v>
      </c>
      <c r="J41" s="3"/>
      <c r="K41" s="8">
        <v>6.9699999999996631</v>
      </c>
      <c r="L41" s="3" t="s">
        <v>52</v>
      </c>
      <c r="M41" s="39">
        <v>0.04</v>
      </c>
      <c r="N41" s="39">
        <v>3.5100000000003614E-2</v>
      </c>
      <c r="O41" s="8">
        <v>233222.949464</v>
      </c>
      <c r="P41" s="8">
        <v>104.36490000000001</v>
      </c>
      <c r="Q41" s="8">
        <v>0</v>
      </c>
      <c r="R41" s="8">
        <v>847.52880056200001</v>
      </c>
      <c r="S41" s="39">
        <v>1.8657835957120001E-4</v>
      </c>
      <c r="T41" s="39">
        <v>2.4051067507496089E-2</v>
      </c>
      <c r="U41" s="39">
        <v>4.1181882864544973E-3</v>
      </c>
    </row>
    <row r="42" spans="2:21" ht="15" x14ac:dyDescent="0.25">
      <c r="B42" s="9" t="s">
        <v>278</v>
      </c>
      <c r="C42" s="3" t="s">
        <v>279</v>
      </c>
      <c r="D42" s="3" t="s">
        <v>192</v>
      </c>
      <c r="E42" s="3" t="s">
        <v>239</v>
      </c>
      <c r="F42" s="3"/>
      <c r="G42" s="3" t="s">
        <v>259</v>
      </c>
      <c r="H42" s="3" t="s">
        <v>280</v>
      </c>
      <c r="I42" s="3" t="s">
        <v>250</v>
      </c>
      <c r="J42" s="3"/>
      <c r="K42" s="8">
        <v>5.4500000000007267</v>
      </c>
      <c r="L42" s="3" t="s">
        <v>50</v>
      </c>
      <c r="M42" s="39">
        <v>3.3750000000000002E-2</v>
      </c>
      <c r="N42" s="39">
        <v>1.8999999999998199E-2</v>
      </c>
      <c r="O42" s="8">
        <v>150029.09168700001</v>
      </c>
      <c r="P42" s="8">
        <v>111.28100000000001</v>
      </c>
      <c r="Q42" s="8">
        <v>0</v>
      </c>
      <c r="R42" s="8">
        <v>635.259332363</v>
      </c>
      <c r="S42" s="39">
        <v>1.6669899076333334E-4</v>
      </c>
      <c r="T42" s="39">
        <v>1.8027310785542698E-2</v>
      </c>
      <c r="U42" s="39">
        <v>3.0867594583965196E-3</v>
      </c>
    </row>
    <row r="43" spans="2:21" ht="15" x14ac:dyDescent="0.25">
      <c r="B43" s="9" t="s">
        <v>281</v>
      </c>
      <c r="C43" s="3" t="s">
        <v>282</v>
      </c>
      <c r="D43" s="3" t="s">
        <v>192</v>
      </c>
      <c r="E43" s="3" t="s">
        <v>239</v>
      </c>
      <c r="F43" s="3"/>
      <c r="G43" s="3" t="s">
        <v>259</v>
      </c>
      <c r="H43" s="3" t="s">
        <v>280</v>
      </c>
      <c r="I43" s="3" t="s">
        <v>250</v>
      </c>
      <c r="J43" s="3"/>
      <c r="K43" s="8">
        <v>5.3200000000001477</v>
      </c>
      <c r="L43" s="3" t="s">
        <v>58</v>
      </c>
      <c r="M43" s="39">
        <v>5.4530000000000002E-2</v>
      </c>
      <c r="N43" s="39">
        <v>3.2699999999999861E-2</v>
      </c>
      <c r="O43" s="8">
        <v>123214.955927</v>
      </c>
      <c r="P43" s="8">
        <v>115.52679999999999</v>
      </c>
      <c r="Q43" s="8">
        <v>0</v>
      </c>
      <c r="R43" s="8">
        <v>609.24199000300007</v>
      </c>
      <c r="S43" s="39">
        <v>1.7020403484753255E-4</v>
      </c>
      <c r="T43" s="39">
        <v>1.7288993861031034E-2</v>
      </c>
      <c r="U43" s="39">
        <v>2.9603397845393243E-3</v>
      </c>
    </row>
    <row r="44" spans="2:21" ht="15" x14ac:dyDescent="0.25">
      <c r="B44" s="9" t="s">
        <v>283</v>
      </c>
      <c r="C44" s="3" t="s">
        <v>284</v>
      </c>
      <c r="D44" s="3" t="s">
        <v>192</v>
      </c>
      <c r="E44" s="3" t="s">
        <v>239</v>
      </c>
      <c r="F44" s="3"/>
      <c r="G44" s="3" t="s">
        <v>276</v>
      </c>
      <c r="H44" s="3" t="s">
        <v>277</v>
      </c>
      <c r="I44" s="3" t="s">
        <v>194</v>
      </c>
      <c r="J44" s="3"/>
      <c r="K44" s="8">
        <v>4.9100000000009931</v>
      </c>
      <c r="L44" s="3" t="s">
        <v>52</v>
      </c>
      <c r="M44" s="39">
        <v>3.95E-2</v>
      </c>
      <c r="N44" s="39">
        <v>2.7699999999999093E-2</v>
      </c>
      <c r="O44" s="8">
        <v>93499.290550999998</v>
      </c>
      <c r="P44" s="8">
        <v>107.7376</v>
      </c>
      <c r="Q44" s="8">
        <v>0</v>
      </c>
      <c r="R44" s="8">
        <v>350.75535649</v>
      </c>
      <c r="S44" s="39">
        <v>3.7399716220400003E-5</v>
      </c>
      <c r="T44" s="39">
        <v>9.953692136435802E-3</v>
      </c>
      <c r="U44" s="39">
        <v>1.7043392502419396E-3</v>
      </c>
    </row>
    <row r="45" spans="2:21" ht="15" x14ac:dyDescent="0.25">
      <c r="B45" s="9" t="s">
        <v>285</v>
      </c>
      <c r="C45" s="3" t="s">
        <v>286</v>
      </c>
      <c r="D45" s="3" t="s">
        <v>192</v>
      </c>
      <c r="E45" s="3" t="s">
        <v>239</v>
      </c>
      <c r="F45" s="3"/>
      <c r="G45" s="3" t="s">
        <v>276</v>
      </c>
      <c r="H45" s="3" t="s">
        <v>277</v>
      </c>
      <c r="I45" s="3" t="s">
        <v>194</v>
      </c>
      <c r="J45" s="3"/>
      <c r="K45" s="8">
        <v>6.0199999999999338</v>
      </c>
      <c r="L45" s="3" t="s">
        <v>52</v>
      </c>
      <c r="M45" s="39">
        <v>4.2500000000000003E-2</v>
      </c>
      <c r="N45" s="39">
        <v>2.9299999999996735E-2</v>
      </c>
      <c r="O45" s="8">
        <v>161685.236523</v>
      </c>
      <c r="P45" s="8">
        <v>110.2223</v>
      </c>
      <c r="Q45" s="8">
        <v>0</v>
      </c>
      <c r="R45" s="8">
        <v>620.53819013500004</v>
      </c>
      <c r="S45" s="39">
        <v>8.0842618261499989E-5</v>
      </c>
      <c r="T45" s="39">
        <v>1.7609556031629555E-2</v>
      </c>
      <c r="U45" s="39">
        <v>3.0152286320147144E-3</v>
      </c>
    </row>
    <row r="46" spans="2:21" ht="15" x14ac:dyDescent="0.25">
      <c r="B46" s="9" t="s">
        <v>287</v>
      </c>
      <c r="C46" s="3" t="s">
        <v>288</v>
      </c>
      <c r="D46" s="3" t="s">
        <v>192</v>
      </c>
      <c r="E46" s="3" t="s">
        <v>239</v>
      </c>
      <c r="F46" s="3"/>
      <c r="G46" s="3" t="s">
        <v>276</v>
      </c>
      <c r="H46" s="3" t="s">
        <v>280</v>
      </c>
      <c r="I46" s="3" t="s">
        <v>250</v>
      </c>
      <c r="J46" s="3"/>
      <c r="K46" s="8">
        <v>6.1999999999997168</v>
      </c>
      <c r="L46" s="3" t="s">
        <v>52</v>
      </c>
      <c r="M46" s="39">
        <v>4.1250000000000002E-2</v>
      </c>
      <c r="N46" s="39">
        <v>2.7099999999994715E-2</v>
      </c>
      <c r="O46" s="8">
        <v>190800.58542600001</v>
      </c>
      <c r="P46" s="8">
        <v>110.3751</v>
      </c>
      <c r="Q46" s="8">
        <v>0</v>
      </c>
      <c r="R46" s="8">
        <v>733.29661138100005</v>
      </c>
      <c r="S46" s="39">
        <v>9.5400292712999999E-5</v>
      </c>
      <c r="T46" s="39">
        <v>2.0809400567446998E-2</v>
      </c>
      <c r="U46" s="39">
        <v>3.5631279001769995E-3</v>
      </c>
    </row>
    <row r="47" spans="2:21" ht="15" x14ac:dyDescent="0.25">
      <c r="B47" s="9" t="s">
        <v>289</v>
      </c>
      <c r="C47" s="3" t="s">
        <v>290</v>
      </c>
      <c r="D47" s="3" t="s">
        <v>192</v>
      </c>
      <c r="E47" s="3" t="s">
        <v>239</v>
      </c>
      <c r="F47" s="3"/>
      <c r="G47" s="3" t="s">
        <v>276</v>
      </c>
      <c r="H47" s="3" t="s">
        <v>280</v>
      </c>
      <c r="I47" s="3" t="s">
        <v>250</v>
      </c>
      <c r="J47" s="3"/>
      <c r="K47" s="8">
        <v>6.700000000001241</v>
      </c>
      <c r="L47" s="3" t="s">
        <v>52</v>
      </c>
      <c r="M47" s="39">
        <v>4.2500000000000003E-2</v>
      </c>
      <c r="N47" s="39">
        <v>2.8100000000014808E-2</v>
      </c>
      <c r="O47" s="8">
        <v>61182.253795999997</v>
      </c>
      <c r="P47" s="8">
        <v>112.36320000000001</v>
      </c>
      <c r="Q47" s="8">
        <v>0</v>
      </c>
      <c r="R47" s="8">
        <v>239.37473778699999</v>
      </c>
      <c r="S47" s="39">
        <v>4.0788169197333332E-5</v>
      </c>
      <c r="T47" s="39">
        <v>6.792946710821716E-3</v>
      </c>
      <c r="U47" s="39">
        <v>1.1631347991641798E-3</v>
      </c>
    </row>
    <row r="48" spans="2:21" ht="15" x14ac:dyDescent="0.25">
      <c r="B48" s="9" t="s">
        <v>291</v>
      </c>
      <c r="C48" s="3" t="s">
        <v>292</v>
      </c>
      <c r="D48" s="3" t="s">
        <v>192</v>
      </c>
      <c r="E48" s="3" t="s">
        <v>239</v>
      </c>
      <c r="F48" s="3"/>
      <c r="G48" s="3" t="s">
        <v>276</v>
      </c>
      <c r="H48" s="3" t="s">
        <v>280</v>
      </c>
      <c r="I48" s="3" t="s">
        <v>250</v>
      </c>
      <c r="J48" s="3"/>
      <c r="K48" s="8">
        <v>5.1700000000017692</v>
      </c>
      <c r="L48" s="3" t="s">
        <v>52</v>
      </c>
      <c r="M48" s="39">
        <v>0.04</v>
      </c>
      <c r="N48" s="39">
        <v>2.5199999999997811E-2</v>
      </c>
      <c r="O48" s="8">
        <v>73288.635985999994</v>
      </c>
      <c r="P48" s="8">
        <v>108.6514</v>
      </c>
      <c r="Q48" s="8">
        <v>0</v>
      </c>
      <c r="R48" s="8">
        <v>277.268740734</v>
      </c>
      <c r="S48" s="39">
        <v>2.4429545328666663E-5</v>
      </c>
      <c r="T48" s="39">
        <v>7.8682980409513891E-3</v>
      </c>
      <c r="U48" s="39">
        <v>1.3472638092458752E-3</v>
      </c>
    </row>
    <row r="49" spans="2:21" ht="15" x14ac:dyDescent="0.25">
      <c r="B49" s="9" t="s">
        <v>293</v>
      </c>
      <c r="C49" s="3" t="s">
        <v>294</v>
      </c>
      <c r="D49" s="3" t="s">
        <v>192</v>
      </c>
      <c r="E49" s="3" t="s">
        <v>239</v>
      </c>
      <c r="F49" s="3"/>
      <c r="G49" s="3" t="s">
        <v>276</v>
      </c>
      <c r="H49" s="3" t="s">
        <v>277</v>
      </c>
      <c r="I49" s="3" t="s">
        <v>194</v>
      </c>
      <c r="J49" s="3"/>
      <c r="K49" s="8">
        <v>5.1400000000010069</v>
      </c>
      <c r="L49" s="3" t="s">
        <v>52</v>
      </c>
      <c r="M49" s="39">
        <v>4.3749999999999997E-2</v>
      </c>
      <c r="N49" s="39">
        <v>2.890000000000275E-2</v>
      </c>
      <c r="O49" s="8">
        <v>93699.396041999993</v>
      </c>
      <c r="P49" s="8">
        <v>108.5656</v>
      </c>
      <c r="Q49" s="8">
        <v>0</v>
      </c>
      <c r="R49" s="8">
        <v>354.20738966699997</v>
      </c>
      <c r="S49" s="39">
        <v>6.2466264027999992E-5</v>
      </c>
      <c r="T49" s="39">
        <v>1.0051653507097294E-2</v>
      </c>
      <c r="U49" s="39">
        <v>1.7211128661763443E-3</v>
      </c>
    </row>
    <row r="50" spans="2:21" ht="15" x14ac:dyDescent="0.25">
      <c r="B50" s="9" t="s">
        <v>295</v>
      </c>
      <c r="C50" s="3" t="s">
        <v>296</v>
      </c>
      <c r="D50" s="3" t="s">
        <v>192</v>
      </c>
      <c r="E50" s="3" t="s">
        <v>239</v>
      </c>
      <c r="F50" s="3"/>
      <c r="G50" s="3" t="s">
        <v>259</v>
      </c>
      <c r="H50" s="3" t="s">
        <v>280</v>
      </c>
      <c r="I50" s="3" t="s">
        <v>250</v>
      </c>
      <c r="J50" s="3"/>
      <c r="K50" s="8">
        <v>6.3399999999991534</v>
      </c>
      <c r="L50" s="3" t="s">
        <v>52</v>
      </c>
      <c r="M50" s="39">
        <v>5.6250000000000001E-2</v>
      </c>
      <c r="N50" s="39">
        <v>4.0999999999997414E-2</v>
      </c>
      <c r="O50" s="8">
        <v>152830.56855699999</v>
      </c>
      <c r="P50" s="8">
        <v>110.76609999999999</v>
      </c>
      <c r="Q50" s="8">
        <v>0</v>
      </c>
      <c r="R50" s="8">
        <v>589.44862412199996</v>
      </c>
      <c r="S50" s="39">
        <v>1.9103821069624998E-4</v>
      </c>
      <c r="T50" s="39">
        <v>1.6727300171461037E-2</v>
      </c>
      <c r="U50" s="39">
        <v>2.864162749060894E-3</v>
      </c>
    </row>
    <row r="51" spans="2:21" ht="15" x14ac:dyDescent="0.25">
      <c r="B51" s="9" t="s">
        <v>297</v>
      </c>
      <c r="C51" s="3" t="s">
        <v>298</v>
      </c>
      <c r="D51" s="3" t="s">
        <v>192</v>
      </c>
      <c r="E51" s="3" t="s">
        <v>239</v>
      </c>
      <c r="F51" s="3"/>
      <c r="G51" s="3" t="s">
        <v>259</v>
      </c>
      <c r="H51" s="3" t="s">
        <v>280</v>
      </c>
      <c r="I51" s="3" t="s">
        <v>250</v>
      </c>
      <c r="J51" s="3"/>
      <c r="K51" s="8">
        <v>4.9599999999995017</v>
      </c>
      <c r="L51" s="3" t="s">
        <v>52</v>
      </c>
      <c r="M51" s="39">
        <v>5.7500000000000002E-2</v>
      </c>
      <c r="N51" s="39">
        <v>3.8299999999991383E-2</v>
      </c>
      <c r="O51" s="8">
        <v>125065.93171600001</v>
      </c>
      <c r="P51" s="8">
        <v>110.6268</v>
      </c>
      <c r="Q51" s="8">
        <v>0</v>
      </c>
      <c r="R51" s="8">
        <v>481.75689991600001</v>
      </c>
      <c r="S51" s="39">
        <v>1.7866561673714288E-4</v>
      </c>
      <c r="T51" s="39">
        <v>1.3671237737760083E-2</v>
      </c>
      <c r="U51" s="39">
        <v>2.3408828358837206E-3</v>
      </c>
    </row>
    <row r="52" spans="2:21" ht="15" x14ac:dyDescent="0.25">
      <c r="B52" s="9" t="s">
        <v>299</v>
      </c>
      <c r="C52" s="3" t="s">
        <v>300</v>
      </c>
      <c r="D52" s="3" t="s">
        <v>192</v>
      </c>
      <c r="E52" s="3" t="s">
        <v>239</v>
      </c>
      <c r="F52" s="3"/>
      <c r="G52" s="3" t="s">
        <v>276</v>
      </c>
      <c r="H52" s="3" t="s">
        <v>280</v>
      </c>
      <c r="I52" s="3" t="s">
        <v>250</v>
      </c>
      <c r="J52" s="3"/>
      <c r="K52" s="8">
        <v>1.3099999999998946</v>
      </c>
      <c r="L52" s="3" t="s">
        <v>50</v>
      </c>
      <c r="M52" s="39">
        <v>4.7500000000000001E-2</v>
      </c>
      <c r="N52" s="39">
        <v>2.3999999999958594E-3</v>
      </c>
      <c r="O52" s="8">
        <v>139718.65627599999</v>
      </c>
      <c r="P52" s="8">
        <v>109.1223</v>
      </c>
      <c r="Q52" s="8">
        <v>0</v>
      </c>
      <c r="R52" s="8">
        <v>580.12650102600003</v>
      </c>
      <c r="S52" s="39">
        <v>6.985932813799999E-5</v>
      </c>
      <c r="T52" s="39">
        <v>1.6462758114900351E-2</v>
      </c>
      <c r="U52" s="39">
        <v>2.8188660486851936E-3</v>
      </c>
    </row>
    <row r="53" spans="2:21" ht="15" x14ac:dyDescent="0.25">
      <c r="B53" s="9" t="s">
        <v>301</v>
      </c>
      <c r="C53" s="3" t="s">
        <v>302</v>
      </c>
      <c r="D53" s="3" t="s">
        <v>192</v>
      </c>
      <c r="E53" s="3" t="s">
        <v>239</v>
      </c>
      <c r="F53" s="3"/>
      <c r="G53" s="3" t="s">
        <v>276</v>
      </c>
      <c r="H53" s="3" t="s">
        <v>280</v>
      </c>
      <c r="I53" s="3" t="s">
        <v>250</v>
      </c>
      <c r="J53" s="3"/>
      <c r="K53" s="8">
        <v>6.6299999999996473</v>
      </c>
      <c r="L53" s="3" t="s">
        <v>52</v>
      </c>
      <c r="M53" s="39">
        <v>4.2999999999999997E-2</v>
      </c>
      <c r="N53" s="39">
        <v>2.890000000000461E-2</v>
      </c>
      <c r="O53" s="8">
        <v>270842.78172500001</v>
      </c>
      <c r="P53" s="8">
        <v>110.53019999999999</v>
      </c>
      <c r="Q53" s="8">
        <v>0</v>
      </c>
      <c r="R53" s="8">
        <v>1042.382413496</v>
      </c>
      <c r="S53" s="39">
        <v>1.0833711269000001E-4</v>
      </c>
      <c r="T53" s="39">
        <v>2.9580599242166994E-2</v>
      </c>
      <c r="U53" s="39">
        <v>5.0649925317214827E-3</v>
      </c>
    </row>
    <row r="54" spans="2:21" ht="15" x14ac:dyDescent="0.25">
      <c r="B54" s="9" t="s">
        <v>303</v>
      </c>
      <c r="C54" s="3" t="s">
        <v>304</v>
      </c>
      <c r="D54" s="3" t="s">
        <v>192</v>
      </c>
      <c r="E54" s="3" t="s">
        <v>239</v>
      </c>
      <c r="F54" s="3"/>
      <c r="G54" s="3" t="s">
        <v>276</v>
      </c>
      <c r="H54" s="3" t="s">
        <v>305</v>
      </c>
      <c r="I54" s="3" t="s">
        <v>194</v>
      </c>
      <c r="J54" s="3"/>
      <c r="K54" s="8">
        <v>6.6800000000008604</v>
      </c>
      <c r="L54" s="3" t="s">
        <v>50</v>
      </c>
      <c r="M54" s="39">
        <v>2.2499999999999999E-2</v>
      </c>
      <c r="N54" s="39">
        <v>7.3000000000017955E-3</v>
      </c>
      <c r="O54" s="8">
        <v>89847.365344999998</v>
      </c>
      <c r="P54" s="8">
        <v>112.3001</v>
      </c>
      <c r="Q54" s="8">
        <v>0</v>
      </c>
      <c r="R54" s="8">
        <v>383.91937400299997</v>
      </c>
      <c r="S54" s="39">
        <v>8.8085652299019603E-5</v>
      </c>
      <c r="T54" s="39">
        <v>1.0894816524770491E-2</v>
      </c>
      <c r="U54" s="39">
        <v>1.8654850052454799E-3</v>
      </c>
    </row>
    <row r="55" spans="2:21" ht="15" x14ac:dyDescent="0.25">
      <c r="B55" s="9" t="s">
        <v>306</v>
      </c>
      <c r="C55" s="3" t="s">
        <v>307</v>
      </c>
      <c r="D55" s="3" t="s">
        <v>192</v>
      </c>
      <c r="E55" s="3" t="s">
        <v>239</v>
      </c>
      <c r="F55" s="3"/>
      <c r="G55" s="3" t="s">
        <v>276</v>
      </c>
      <c r="H55" s="3" t="s">
        <v>305</v>
      </c>
      <c r="I55" s="3" t="s">
        <v>194</v>
      </c>
      <c r="J55" s="3"/>
      <c r="K55" s="8">
        <v>6.3199999999988448</v>
      </c>
      <c r="L55" s="3" t="s">
        <v>52</v>
      </c>
      <c r="M55" s="39">
        <v>4.6249999999999999E-2</v>
      </c>
      <c r="N55" s="39">
        <v>3.3700000000008702E-2</v>
      </c>
      <c r="O55" s="8">
        <v>77841.035900000003</v>
      </c>
      <c r="P55" s="8">
        <v>108.3854</v>
      </c>
      <c r="Q55" s="8">
        <v>0</v>
      </c>
      <c r="R55" s="8">
        <v>293.77049125500002</v>
      </c>
      <c r="S55" s="39">
        <v>4.8650647437500005E-5</v>
      </c>
      <c r="T55" s="39">
        <v>8.3365826768354492E-3</v>
      </c>
      <c r="U55" s="39">
        <v>1.4274467076400229E-3</v>
      </c>
    </row>
    <row r="56" spans="2:21" ht="15" x14ac:dyDescent="0.25">
      <c r="B56" s="9" t="s">
        <v>308</v>
      </c>
      <c r="C56" s="3" t="s">
        <v>309</v>
      </c>
      <c r="D56" s="3" t="s">
        <v>192</v>
      </c>
      <c r="E56" s="3" t="s">
        <v>239</v>
      </c>
      <c r="F56" s="3"/>
      <c r="G56" s="3" t="s">
        <v>276</v>
      </c>
      <c r="H56" s="3" t="s">
        <v>305</v>
      </c>
      <c r="I56" s="3" t="s">
        <v>194</v>
      </c>
      <c r="J56" s="3"/>
      <c r="K56" s="8">
        <v>4.9399999999999897</v>
      </c>
      <c r="L56" s="3" t="s">
        <v>52</v>
      </c>
      <c r="M56" s="39">
        <v>3.875E-2</v>
      </c>
      <c r="N56" s="39">
        <v>2.8300000000017696E-2</v>
      </c>
      <c r="O56" s="8">
        <v>40421.309131000002</v>
      </c>
      <c r="P56" s="8">
        <v>105.2921</v>
      </c>
      <c r="Q56" s="8">
        <v>0</v>
      </c>
      <c r="R56" s="8">
        <v>148.19540776299999</v>
      </c>
      <c r="S56" s="39">
        <v>4.0421309130999998E-5</v>
      </c>
      <c r="T56" s="39">
        <v>4.2054709575006163E-3</v>
      </c>
      <c r="U56" s="39">
        <v>7.2008950250568966E-4</v>
      </c>
    </row>
    <row r="57" spans="2:21" ht="15" x14ac:dyDescent="0.25">
      <c r="B57" s="9" t="s">
        <v>310</v>
      </c>
      <c r="C57" s="3" t="s">
        <v>311</v>
      </c>
      <c r="D57" s="3" t="s">
        <v>192</v>
      </c>
      <c r="E57" s="3" t="s">
        <v>239</v>
      </c>
      <c r="F57" s="3"/>
      <c r="G57" s="3" t="s">
        <v>276</v>
      </c>
      <c r="H57" s="3" t="s">
        <v>305</v>
      </c>
      <c r="I57" s="3" t="s">
        <v>194</v>
      </c>
      <c r="J57" s="3"/>
      <c r="K57" s="8">
        <v>6.0800000000004619</v>
      </c>
      <c r="L57" s="3" t="s">
        <v>52</v>
      </c>
      <c r="M57" s="39">
        <v>4.2999999999999997E-2</v>
      </c>
      <c r="N57" s="39">
        <v>3.0299999999992701E-2</v>
      </c>
      <c r="O57" s="8">
        <v>153981.17512900001</v>
      </c>
      <c r="P57" s="8">
        <v>109.5998</v>
      </c>
      <c r="Q57" s="8">
        <v>0</v>
      </c>
      <c r="R57" s="8">
        <v>587.632855694</v>
      </c>
      <c r="S57" s="39">
        <v>1.5398117512900001E-4</v>
      </c>
      <c r="T57" s="39">
        <v>1.6675772519526556E-2</v>
      </c>
      <c r="U57" s="39">
        <v>2.8553398320507054E-3</v>
      </c>
    </row>
    <row r="58" spans="2:21" ht="15" x14ac:dyDescent="0.25">
      <c r="B58" s="9" t="s">
        <v>312</v>
      </c>
      <c r="C58" s="3" t="s">
        <v>313</v>
      </c>
      <c r="D58" s="3" t="s">
        <v>192</v>
      </c>
      <c r="E58" s="3" t="s">
        <v>239</v>
      </c>
      <c r="F58" s="3"/>
      <c r="G58" s="3" t="s">
        <v>276</v>
      </c>
      <c r="H58" s="3" t="s">
        <v>305</v>
      </c>
      <c r="I58" s="3" t="s">
        <v>194</v>
      </c>
      <c r="J58" s="3"/>
      <c r="K58" s="8">
        <v>4.9899999999993945</v>
      </c>
      <c r="L58" s="3" t="s">
        <v>52</v>
      </c>
      <c r="M58" s="39">
        <v>4.4000000000000004E-2</v>
      </c>
      <c r="N58" s="39">
        <v>2.8899999999983036E-2</v>
      </c>
      <c r="O58" s="8">
        <v>40721.467366999997</v>
      </c>
      <c r="P58" s="8">
        <v>109.1994</v>
      </c>
      <c r="Q58" s="8">
        <v>0</v>
      </c>
      <c r="R58" s="8">
        <v>154.836239398</v>
      </c>
      <c r="S58" s="39">
        <v>1.6288586946799998E-5</v>
      </c>
      <c r="T58" s="39">
        <v>4.3939236565161428E-3</v>
      </c>
      <c r="U58" s="39">
        <v>7.5235766263598714E-4</v>
      </c>
    </row>
    <row r="59" spans="2:21" ht="15" x14ac:dyDescent="0.25">
      <c r="B59" s="9" t="s">
        <v>314</v>
      </c>
      <c r="C59" s="3" t="s">
        <v>315</v>
      </c>
      <c r="D59" s="3" t="s">
        <v>192</v>
      </c>
      <c r="E59" s="3" t="s">
        <v>239</v>
      </c>
      <c r="F59" s="3"/>
      <c r="G59" s="3" t="s">
        <v>276</v>
      </c>
      <c r="H59" s="3" t="s">
        <v>316</v>
      </c>
      <c r="I59" s="3" t="s">
        <v>250</v>
      </c>
      <c r="J59" s="3"/>
      <c r="K59" s="8">
        <v>8.2799999999997027</v>
      </c>
      <c r="L59" s="3" t="s">
        <v>52</v>
      </c>
      <c r="M59" s="39">
        <v>3.61E-2</v>
      </c>
      <c r="N59" s="39">
        <v>3.5900000000002791E-2</v>
      </c>
      <c r="O59" s="8">
        <v>280147.68704400002</v>
      </c>
      <c r="P59" s="8">
        <v>100.29349999999999</v>
      </c>
      <c r="Q59" s="8">
        <v>0</v>
      </c>
      <c r="R59" s="8">
        <v>978.33726320100004</v>
      </c>
      <c r="S59" s="39">
        <v>2.2411814963519999E-4</v>
      </c>
      <c r="T59" s="39">
        <v>2.7763133886120849E-2</v>
      </c>
      <c r="U59" s="39">
        <v>4.7537936821081209E-3</v>
      </c>
    </row>
    <row r="60" spans="2:21" ht="15" x14ac:dyDescent="0.25">
      <c r="B60" s="9" t="s">
        <v>317</v>
      </c>
      <c r="C60" s="3" t="s">
        <v>318</v>
      </c>
      <c r="D60" s="3" t="s">
        <v>192</v>
      </c>
      <c r="E60" s="3" t="s">
        <v>239</v>
      </c>
      <c r="F60" s="3"/>
      <c r="G60" s="3" t="s">
        <v>319</v>
      </c>
      <c r="H60" s="3" t="s">
        <v>305</v>
      </c>
      <c r="I60" s="3" t="s">
        <v>194</v>
      </c>
      <c r="J60" s="3"/>
      <c r="K60" s="8">
        <v>7.6600000000007942</v>
      </c>
      <c r="L60" s="3" t="s">
        <v>52</v>
      </c>
      <c r="M60" s="39">
        <v>4.2000000000000003E-2</v>
      </c>
      <c r="N60" s="39">
        <v>3.1099999999991926E-2</v>
      </c>
      <c r="O60" s="8">
        <v>101733.63149499999</v>
      </c>
      <c r="P60" s="8">
        <v>111.1917</v>
      </c>
      <c r="Q60" s="8">
        <v>0</v>
      </c>
      <c r="R60" s="8">
        <v>393.88147367900001</v>
      </c>
      <c r="S60" s="39">
        <v>2.0346726298999998E-4</v>
      </c>
      <c r="T60" s="39">
        <v>1.1177519757586889E-2</v>
      </c>
      <c r="U60" s="39">
        <v>1.9138913864410112E-3</v>
      </c>
    </row>
    <row r="61" spans="2:21" ht="15" x14ac:dyDescent="0.25">
      <c r="B61" s="9" t="s">
        <v>320</v>
      </c>
      <c r="C61" s="3" t="s">
        <v>321</v>
      </c>
      <c r="D61" s="3" t="s">
        <v>192</v>
      </c>
      <c r="E61" s="3" t="s">
        <v>239</v>
      </c>
      <c r="F61" s="3"/>
      <c r="G61" s="3" t="s">
        <v>319</v>
      </c>
      <c r="H61" s="3" t="s">
        <v>305</v>
      </c>
      <c r="I61" s="3" t="s">
        <v>194</v>
      </c>
      <c r="J61" s="3"/>
      <c r="K61" s="8">
        <v>5.32999999999865</v>
      </c>
      <c r="L61" s="3" t="s">
        <v>52</v>
      </c>
      <c r="M61" s="39">
        <v>0.04</v>
      </c>
      <c r="N61" s="39">
        <v>2.7799999999999062E-2</v>
      </c>
      <c r="O61" s="8">
        <v>97706.508493999994</v>
      </c>
      <c r="P61" s="8">
        <v>107.51730000000001</v>
      </c>
      <c r="Q61" s="8">
        <v>0</v>
      </c>
      <c r="R61" s="8">
        <v>365.78908770700002</v>
      </c>
      <c r="S61" s="39">
        <v>1.221331356175E-4</v>
      </c>
      <c r="T61" s="39">
        <v>1.0380317502027928E-2</v>
      </c>
      <c r="U61" s="39">
        <v>1.7773889634298584E-3</v>
      </c>
    </row>
    <row r="62" spans="2:21" ht="15" x14ac:dyDescent="0.25">
      <c r="B62" s="9" t="s">
        <v>322</v>
      </c>
      <c r="C62" s="3" t="s">
        <v>323</v>
      </c>
      <c r="D62" s="3" t="s">
        <v>192</v>
      </c>
      <c r="E62" s="3" t="s">
        <v>239</v>
      </c>
      <c r="F62" s="3"/>
      <c r="G62" s="3" t="s">
        <v>276</v>
      </c>
      <c r="H62" s="3" t="s">
        <v>316</v>
      </c>
      <c r="I62" s="3" t="s">
        <v>250</v>
      </c>
      <c r="J62" s="3"/>
      <c r="K62" s="8">
        <v>3.4099999999996098</v>
      </c>
      <c r="L62" s="3" t="s">
        <v>52</v>
      </c>
      <c r="M62" s="39">
        <v>6.5000000000000002E-2</v>
      </c>
      <c r="N62" s="39">
        <v>3.2500000000003838E-2</v>
      </c>
      <c r="O62" s="8">
        <v>137572.52488800001</v>
      </c>
      <c r="P62" s="8">
        <v>112.5719</v>
      </c>
      <c r="Q62" s="8">
        <v>0</v>
      </c>
      <c r="R62" s="8">
        <v>539.25034070900006</v>
      </c>
      <c r="S62" s="39">
        <v>5.5029009955199999E-5</v>
      </c>
      <c r="T62" s="39">
        <v>1.5302779491661245E-2</v>
      </c>
      <c r="U62" s="39">
        <v>2.6202465746318266E-3</v>
      </c>
    </row>
    <row r="63" spans="2:21" ht="15" x14ac:dyDescent="0.25">
      <c r="B63" s="9" t="s">
        <v>324</v>
      </c>
      <c r="C63" s="3" t="s">
        <v>325</v>
      </c>
      <c r="D63" s="3" t="s">
        <v>192</v>
      </c>
      <c r="E63" s="3" t="s">
        <v>239</v>
      </c>
      <c r="F63" s="3"/>
      <c r="G63" s="3" t="s">
        <v>326</v>
      </c>
      <c r="H63" s="3" t="s">
        <v>305</v>
      </c>
      <c r="I63" s="3" t="s">
        <v>194</v>
      </c>
      <c r="J63" s="3"/>
      <c r="K63" s="8">
        <v>6.2600000000020914</v>
      </c>
      <c r="L63" s="3" t="s">
        <v>52</v>
      </c>
      <c r="M63" s="39">
        <v>3.875E-2</v>
      </c>
      <c r="N63" s="39">
        <v>2.7399999999970462E-2</v>
      </c>
      <c r="O63" s="8">
        <v>38645.372900000002</v>
      </c>
      <c r="P63" s="8">
        <v>109.21599999999999</v>
      </c>
      <c r="Q63" s="8">
        <v>0</v>
      </c>
      <c r="R63" s="8">
        <v>146.96458795499998</v>
      </c>
      <c r="S63" s="39">
        <v>6.4408954833333342E-5</v>
      </c>
      <c r="T63" s="39">
        <v>4.1705429051770351E-3</v>
      </c>
      <c r="U63" s="39">
        <v>7.1410888248111864E-4</v>
      </c>
    </row>
    <row r="64" spans="2:21" ht="15" x14ac:dyDescent="0.25">
      <c r="B64" s="9" t="s">
        <v>327</v>
      </c>
      <c r="C64" s="3" t="s">
        <v>328</v>
      </c>
      <c r="D64" s="3" t="s">
        <v>192</v>
      </c>
      <c r="E64" s="3" t="s">
        <v>239</v>
      </c>
      <c r="F64" s="3"/>
      <c r="G64" s="3" t="s">
        <v>326</v>
      </c>
      <c r="H64" s="3" t="s">
        <v>305</v>
      </c>
      <c r="I64" s="3" t="s">
        <v>194</v>
      </c>
      <c r="J64" s="3"/>
      <c r="K64" s="8">
        <v>6.9899999999979503</v>
      </c>
      <c r="L64" s="3" t="s">
        <v>52</v>
      </c>
      <c r="M64" s="39">
        <v>4.1250000000000002E-2</v>
      </c>
      <c r="N64" s="39">
        <v>2.7599999999977563E-2</v>
      </c>
      <c r="O64" s="8">
        <v>48450.541946999998</v>
      </c>
      <c r="P64" s="8">
        <v>111.7453</v>
      </c>
      <c r="Q64" s="8">
        <v>0</v>
      </c>
      <c r="R64" s="8">
        <v>188.519656376</v>
      </c>
      <c r="S64" s="39">
        <v>9.6901083893999996E-5</v>
      </c>
      <c r="T64" s="39">
        <v>5.3497874986461356E-3</v>
      </c>
      <c r="U64" s="39">
        <v>9.1602720773531574E-4</v>
      </c>
    </row>
    <row r="65" spans="2:21" ht="15" x14ac:dyDescent="0.25">
      <c r="B65" s="9" t="s">
        <v>329</v>
      </c>
      <c r="C65" s="3" t="s">
        <v>330</v>
      </c>
      <c r="D65" s="3" t="s">
        <v>192</v>
      </c>
      <c r="E65" s="3" t="s">
        <v>239</v>
      </c>
      <c r="F65" s="3"/>
      <c r="G65" s="3" t="s">
        <v>248</v>
      </c>
      <c r="H65" s="3" t="s">
        <v>305</v>
      </c>
      <c r="I65" s="3" t="s">
        <v>194</v>
      </c>
      <c r="J65" s="3"/>
      <c r="K65" s="8">
        <v>4.2899999999998926</v>
      </c>
      <c r="L65" s="3" t="s">
        <v>50</v>
      </c>
      <c r="M65" s="39">
        <v>3.875E-2</v>
      </c>
      <c r="N65" s="39">
        <v>1.0799999999993931E-2</v>
      </c>
      <c r="O65" s="8">
        <v>164086.502412</v>
      </c>
      <c r="P65" s="8">
        <v>113.8985</v>
      </c>
      <c r="Q65" s="8">
        <v>0</v>
      </c>
      <c r="R65" s="8">
        <v>711.12425595499997</v>
      </c>
      <c r="S65" s="39">
        <v>1.6408650241200002E-4</v>
      </c>
      <c r="T65" s="39">
        <v>2.01801962067252E-2</v>
      </c>
      <c r="U65" s="39">
        <v>3.4553912258151239E-3</v>
      </c>
    </row>
    <row r="66" spans="2:21" ht="15" x14ac:dyDescent="0.25">
      <c r="B66" s="9" t="s">
        <v>331</v>
      </c>
      <c r="C66" s="3" t="s">
        <v>332</v>
      </c>
      <c r="D66" s="3" t="s">
        <v>192</v>
      </c>
      <c r="E66" s="3" t="s">
        <v>239</v>
      </c>
      <c r="F66" s="3"/>
      <c r="G66" s="3" t="s">
        <v>253</v>
      </c>
      <c r="H66" s="3" t="s">
        <v>305</v>
      </c>
      <c r="I66" s="3" t="s">
        <v>194</v>
      </c>
      <c r="J66" s="3"/>
      <c r="K66" s="8">
        <v>5.3799999999997592</v>
      </c>
      <c r="L66" s="3" t="s">
        <v>52</v>
      </c>
      <c r="M66" s="39">
        <v>4.4999999999999998E-2</v>
      </c>
      <c r="N66" s="39">
        <v>2.8200000000001006E-2</v>
      </c>
      <c r="O66" s="8">
        <v>154431.41248299999</v>
      </c>
      <c r="P66" s="8">
        <v>109.86450000000001</v>
      </c>
      <c r="Q66" s="8">
        <v>0</v>
      </c>
      <c r="R66" s="8">
        <v>590.77457168000001</v>
      </c>
      <c r="S66" s="39">
        <v>1.0295427498866667E-4</v>
      </c>
      <c r="T66" s="39">
        <v>1.6764927747311805E-2</v>
      </c>
      <c r="U66" s="39">
        <v>2.8706055999683654E-3</v>
      </c>
    </row>
    <row r="67" spans="2:21" ht="15" x14ac:dyDescent="0.25">
      <c r="B67" s="9" t="s">
        <v>333</v>
      </c>
      <c r="C67" s="3" t="s">
        <v>334</v>
      </c>
      <c r="D67" s="3" t="s">
        <v>192</v>
      </c>
      <c r="E67" s="3" t="s">
        <v>239</v>
      </c>
      <c r="F67" s="3"/>
      <c r="G67" s="3" t="s">
        <v>240</v>
      </c>
      <c r="H67" s="3" t="s">
        <v>305</v>
      </c>
      <c r="I67" s="3" t="s">
        <v>194</v>
      </c>
      <c r="J67" s="3"/>
      <c r="K67" s="8">
        <v>4.9799999999995759</v>
      </c>
      <c r="L67" s="3" t="s">
        <v>52</v>
      </c>
      <c r="M67" s="39">
        <v>4.9000000000000002E-2</v>
      </c>
      <c r="N67" s="39">
        <v>2.8400000000003815E-2</v>
      </c>
      <c r="O67" s="8">
        <v>199505.17427399999</v>
      </c>
      <c r="P67" s="8">
        <v>113.1468</v>
      </c>
      <c r="Q67" s="8">
        <v>0</v>
      </c>
      <c r="R67" s="8">
        <v>786.00504643600004</v>
      </c>
      <c r="S67" s="39">
        <v>8.0006983595986038E-5</v>
      </c>
      <c r="T67" s="39">
        <v>2.2305154020169391E-2</v>
      </c>
      <c r="U67" s="39">
        <v>3.8192410372136563E-3</v>
      </c>
    </row>
    <row r="68" spans="2:21" ht="15" x14ac:dyDescent="0.25">
      <c r="B68" s="9" t="s">
        <v>335</v>
      </c>
      <c r="C68" s="3" t="s">
        <v>336</v>
      </c>
      <c r="D68" s="3" t="s">
        <v>192</v>
      </c>
      <c r="E68" s="3" t="s">
        <v>239</v>
      </c>
      <c r="F68" s="3"/>
      <c r="G68" s="3" t="s">
        <v>276</v>
      </c>
      <c r="H68" s="3" t="s">
        <v>305</v>
      </c>
      <c r="I68" s="3" t="s">
        <v>194</v>
      </c>
      <c r="J68" s="3"/>
      <c r="K68" s="8">
        <v>3.1999999999996902</v>
      </c>
      <c r="L68" s="3" t="s">
        <v>52</v>
      </c>
      <c r="M68" s="39">
        <v>4.7E-2</v>
      </c>
      <c r="N68" s="39">
        <v>3.1900000000004598E-2</v>
      </c>
      <c r="O68" s="8">
        <v>279097.133218</v>
      </c>
      <c r="P68" s="8">
        <v>105.01739999999999</v>
      </c>
      <c r="Q68" s="8">
        <v>0</v>
      </c>
      <c r="R68" s="8">
        <v>1020.5765566790001</v>
      </c>
      <c r="S68" s="39">
        <v>2.2327770657440001E-4</v>
      </c>
      <c r="T68" s="39">
        <v>2.8961795333654752E-2</v>
      </c>
      <c r="U68" s="39">
        <v>4.9590366939253798E-3</v>
      </c>
    </row>
    <row r="69" spans="2:21" ht="15" x14ac:dyDescent="0.25">
      <c r="B69" s="9" t="s">
        <v>337</v>
      </c>
      <c r="C69" s="3" t="s">
        <v>338</v>
      </c>
      <c r="D69" s="3" t="s">
        <v>192</v>
      </c>
      <c r="E69" s="3" t="s">
        <v>239</v>
      </c>
      <c r="F69" s="3"/>
      <c r="G69" s="3" t="s">
        <v>240</v>
      </c>
      <c r="H69" s="3" t="s">
        <v>305</v>
      </c>
      <c r="I69" s="3" t="s">
        <v>194</v>
      </c>
      <c r="J69" s="3"/>
      <c r="K69" s="8">
        <v>6.0900000000000034</v>
      </c>
      <c r="L69" s="3" t="s">
        <v>52</v>
      </c>
      <c r="M69" s="39">
        <v>4.5999999999999999E-2</v>
      </c>
      <c r="N69" s="39">
        <v>3.0300000000005399E-2</v>
      </c>
      <c r="O69" s="8">
        <v>161435.104659</v>
      </c>
      <c r="P69" s="8">
        <v>112.3673</v>
      </c>
      <c r="Q69" s="8">
        <v>0</v>
      </c>
      <c r="R69" s="8">
        <v>631.63592178900001</v>
      </c>
      <c r="S69" s="39">
        <v>2.3062157808428574E-4</v>
      </c>
      <c r="T69" s="39">
        <v>1.7924486088299534E-2</v>
      </c>
      <c r="U69" s="39">
        <v>3.0691531104199469E-3</v>
      </c>
    </row>
    <row r="70" spans="2:21" ht="15" x14ac:dyDescent="0.25">
      <c r="B70" s="9" t="s">
        <v>339</v>
      </c>
      <c r="C70" s="3" t="s">
        <v>340</v>
      </c>
      <c r="D70" s="3" t="s">
        <v>192</v>
      </c>
      <c r="E70" s="3" t="s">
        <v>239</v>
      </c>
      <c r="F70" s="3"/>
      <c r="G70" s="3" t="s">
        <v>341</v>
      </c>
      <c r="H70" s="3" t="s">
        <v>316</v>
      </c>
      <c r="I70" s="3" t="s">
        <v>250</v>
      </c>
      <c r="J70" s="3"/>
      <c r="K70" s="8">
        <v>6.940000000001338</v>
      </c>
      <c r="L70" s="3" t="s">
        <v>52</v>
      </c>
      <c r="M70" s="39">
        <v>3.7629999999999997E-2</v>
      </c>
      <c r="N70" s="39">
        <v>3.1000000000010464E-2</v>
      </c>
      <c r="O70" s="8">
        <v>53928.429755999998</v>
      </c>
      <c r="P70" s="8">
        <v>106.02119999999999</v>
      </c>
      <c r="Q70" s="8">
        <v>0</v>
      </c>
      <c r="R70" s="8">
        <v>199.08540207999999</v>
      </c>
      <c r="S70" s="39">
        <v>7.1904573007999998E-5</v>
      </c>
      <c r="T70" s="39">
        <v>5.6496209238057699E-3</v>
      </c>
      <c r="U70" s="39">
        <v>9.6736673763331673E-4</v>
      </c>
    </row>
    <row r="71" spans="2:21" ht="15" x14ac:dyDescent="0.25">
      <c r="B71" s="9" t="s">
        <v>342</v>
      </c>
      <c r="C71" s="3" t="s">
        <v>343</v>
      </c>
      <c r="D71" s="3" t="s">
        <v>192</v>
      </c>
      <c r="E71" s="3" t="s">
        <v>239</v>
      </c>
      <c r="F71" s="3"/>
      <c r="G71" s="3" t="s">
        <v>341</v>
      </c>
      <c r="H71" s="3" t="s">
        <v>316</v>
      </c>
      <c r="I71" s="3" t="s">
        <v>250</v>
      </c>
      <c r="J71" s="3"/>
      <c r="K71" s="8">
        <v>7.0800000000003269</v>
      </c>
      <c r="L71" s="3" t="s">
        <v>52</v>
      </c>
      <c r="M71" s="39">
        <v>4.6539999999999998E-2</v>
      </c>
      <c r="N71" s="39">
        <v>3.1900000000023757E-2</v>
      </c>
      <c r="O71" s="8">
        <v>54078.508873999999</v>
      </c>
      <c r="P71" s="8">
        <v>110.7788</v>
      </c>
      <c r="Q71" s="8">
        <v>0</v>
      </c>
      <c r="R71" s="8">
        <v>208.59796437100002</v>
      </c>
      <c r="S71" s="39">
        <v>1.08157017748E-4</v>
      </c>
      <c r="T71" s="39">
        <v>5.9195672402948298E-3</v>
      </c>
      <c r="U71" s="39">
        <v>1.0135887923587588E-3</v>
      </c>
    </row>
    <row r="72" spans="2:21" ht="15" x14ac:dyDescent="0.25">
      <c r="B72" s="9" t="s">
        <v>344</v>
      </c>
      <c r="C72" s="3" t="s">
        <v>345</v>
      </c>
      <c r="D72" s="3" t="s">
        <v>192</v>
      </c>
      <c r="E72" s="3" t="s">
        <v>239</v>
      </c>
      <c r="F72" s="3"/>
      <c r="G72" s="3" t="s">
        <v>346</v>
      </c>
      <c r="H72" s="3" t="s">
        <v>316</v>
      </c>
      <c r="I72" s="3" t="s">
        <v>250</v>
      </c>
      <c r="J72" s="3"/>
      <c r="K72" s="8">
        <v>8.0800000000004335</v>
      </c>
      <c r="L72" s="3" t="s">
        <v>52</v>
      </c>
      <c r="M72" s="39">
        <v>3.9329999999999997E-2</v>
      </c>
      <c r="N72" s="39">
        <v>3.6000000000003946E-2</v>
      </c>
      <c r="O72" s="8">
        <v>245129.22616399999</v>
      </c>
      <c r="P72" s="8">
        <v>103.28870000000001</v>
      </c>
      <c r="Q72" s="8">
        <v>0</v>
      </c>
      <c r="R72" s="8">
        <v>881.60990759200001</v>
      </c>
      <c r="S72" s="39">
        <v>1.6341948410933334E-4</v>
      </c>
      <c r="T72" s="39">
        <v>2.5018216948748343E-2</v>
      </c>
      <c r="U72" s="39">
        <v>4.2837902290283423E-3</v>
      </c>
    </row>
    <row r="73" spans="2:21" ht="15" x14ac:dyDescent="0.25">
      <c r="B73" s="9" t="s">
        <v>347</v>
      </c>
      <c r="C73" s="3" t="s">
        <v>348</v>
      </c>
      <c r="D73" s="3" t="s">
        <v>192</v>
      </c>
      <c r="E73" s="3" t="s">
        <v>239</v>
      </c>
      <c r="F73" s="3"/>
      <c r="G73" s="3" t="s">
        <v>341</v>
      </c>
      <c r="H73" s="3" t="s">
        <v>305</v>
      </c>
      <c r="I73" s="3" t="s">
        <v>194</v>
      </c>
      <c r="J73" s="3"/>
      <c r="K73" s="8">
        <v>5.7100000000011919</v>
      </c>
      <c r="L73" s="3" t="s">
        <v>52</v>
      </c>
      <c r="M73" s="39">
        <v>3.85E-2</v>
      </c>
      <c r="N73" s="39">
        <v>2.5999999999992834E-2</v>
      </c>
      <c r="O73" s="8">
        <v>103204.406852</v>
      </c>
      <c r="P73" s="8">
        <v>108.36450000000001</v>
      </c>
      <c r="Q73" s="8">
        <v>0</v>
      </c>
      <c r="R73" s="8">
        <v>389.41622320800002</v>
      </c>
      <c r="S73" s="39">
        <v>2.0640881370400001E-4</v>
      </c>
      <c r="T73" s="39">
        <v>1.1050805431838093E-2</v>
      </c>
      <c r="U73" s="39">
        <v>1.8921944928681155E-3</v>
      </c>
    </row>
    <row r="74" spans="2:21" ht="15" x14ac:dyDescent="0.25">
      <c r="B74" s="9" t="s">
        <v>349</v>
      </c>
      <c r="C74" s="3" t="s">
        <v>350</v>
      </c>
      <c r="D74" s="3" t="s">
        <v>192</v>
      </c>
      <c r="E74" s="3" t="s">
        <v>239</v>
      </c>
      <c r="F74" s="3"/>
      <c r="G74" s="3" t="s">
        <v>351</v>
      </c>
      <c r="H74" s="3" t="s">
        <v>305</v>
      </c>
      <c r="I74" s="3" t="s">
        <v>194</v>
      </c>
      <c r="J74" s="3"/>
      <c r="K74" s="8">
        <v>5.410000000000867</v>
      </c>
      <c r="L74" s="3" t="s">
        <v>52</v>
      </c>
      <c r="M74" s="39">
        <v>4.1250000000000002E-2</v>
      </c>
      <c r="N74" s="39">
        <v>2.6799999999991879E-2</v>
      </c>
      <c r="O74" s="8">
        <v>28364.953313000002</v>
      </c>
      <c r="P74" s="8">
        <v>108.5557</v>
      </c>
      <c r="Q74" s="8">
        <v>0</v>
      </c>
      <c r="R74" s="8">
        <v>107.21696397500001</v>
      </c>
      <c r="S74" s="39">
        <v>1.0703755967169811E-5</v>
      </c>
      <c r="T74" s="39">
        <v>3.0425897465685722E-3</v>
      </c>
      <c r="U74" s="39">
        <v>5.2097302753401661E-4</v>
      </c>
    </row>
    <row r="75" spans="2:21" ht="15" x14ac:dyDescent="0.25">
      <c r="B75" s="9" t="s">
        <v>352</v>
      </c>
      <c r="C75" s="3" t="s">
        <v>353</v>
      </c>
      <c r="D75" s="3" t="s">
        <v>192</v>
      </c>
      <c r="E75" s="3" t="s">
        <v>239</v>
      </c>
      <c r="F75" s="3"/>
      <c r="G75" s="3" t="s">
        <v>319</v>
      </c>
      <c r="H75" s="3" t="s">
        <v>305</v>
      </c>
      <c r="I75" s="3" t="s">
        <v>194</v>
      </c>
      <c r="J75" s="3"/>
      <c r="K75" s="8">
        <v>4.2600000000007565</v>
      </c>
      <c r="L75" s="3" t="s">
        <v>52</v>
      </c>
      <c r="M75" s="39">
        <v>3.85E-2</v>
      </c>
      <c r="N75" s="39">
        <v>2.7099999999996419E-2</v>
      </c>
      <c r="O75" s="8">
        <v>145876.90275400001</v>
      </c>
      <c r="P75" s="8">
        <v>106.8086</v>
      </c>
      <c r="Q75" s="8">
        <v>0</v>
      </c>
      <c r="R75" s="8">
        <v>542.52712339900006</v>
      </c>
      <c r="S75" s="39">
        <v>3.2417089500888892E-4</v>
      </c>
      <c r="T75" s="39">
        <v>1.5395767625671943E-2</v>
      </c>
      <c r="U75" s="39">
        <v>2.6361686389702499E-3</v>
      </c>
    </row>
    <row r="76" spans="2:21" ht="15" x14ac:dyDescent="0.25">
      <c r="B76" s="9" t="s">
        <v>354</v>
      </c>
      <c r="C76" s="3" t="s">
        <v>355</v>
      </c>
      <c r="D76" s="3" t="s">
        <v>192</v>
      </c>
      <c r="E76" s="3" t="s">
        <v>239</v>
      </c>
      <c r="F76" s="3"/>
      <c r="G76" s="3" t="s">
        <v>240</v>
      </c>
      <c r="H76" s="3" t="s">
        <v>305</v>
      </c>
      <c r="I76" s="3" t="s">
        <v>194</v>
      </c>
      <c r="J76" s="3"/>
      <c r="K76" s="8">
        <v>4.9399999999999729</v>
      </c>
      <c r="L76" s="3" t="s">
        <v>52</v>
      </c>
      <c r="M76" s="39">
        <v>3.6499999999999998E-2</v>
      </c>
      <c r="N76" s="39">
        <v>2.5800000000001322E-2</v>
      </c>
      <c r="O76" s="8">
        <v>173016.209936</v>
      </c>
      <c r="P76" s="8">
        <v>105.5311</v>
      </c>
      <c r="Q76" s="8">
        <v>0</v>
      </c>
      <c r="R76" s="8">
        <v>635.7640365310001</v>
      </c>
      <c r="S76" s="39">
        <v>2.8836034989333331E-4</v>
      </c>
      <c r="T76" s="39">
        <v>1.8041633218016776E-2</v>
      </c>
      <c r="U76" s="39">
        <v>3.0892118432492878E-3</v>
      </c>
    </row>
    <row r="77" spans="2:21" ht="15" x14ac:dyDescent="0.25">
      <c r="B77" s="9" t="s">
        <v>356</v>
      </c>
      <c r="C77" s="3" t="s">
        <v>357</v>
      </c>
      <c r="D77" s="3" t="s">
        <v>192</v>
      </c>
      <c r="E77" s="3" t="s">
        <v>239</v>
      </c>
      <c r="F77" s="3"/>
      <c r="G77" s="3" t="s">
        <v>358</v>
      </c>
      <c r="H77" s="3" t="s">
        <v>305</v>
      </c>
      <c r="I77" s="3" t="s">
        <v>194</v>
      </c>
      <c r="J77" s="3"/>
      <c r="K77" s="8">
        <v>4.340000000000134</v>
      </c>
      <c r="L77" s="3" t="s">
        <v>50</v>
      </c>
      <c r="M77" s="39">
        <v>3.3750000000000002E-2</v>
      </c>
      <c r="N77" s="39">
        <v>2.2100000000003398E-2</v>
      </c>
      <c r="O77" s="8">
        <v>96550.899285000007</v>
      </c>
      <c r="P77" s="8">
        <v>106.04600000000001</v>
      </c>
      <c r="Q77" s="8">
        <v>0</v>
      </c>
      <c r="R77" s="8">
        <v>389.58782547200002</v>
      </c>
      <c r="S77" s="39">
        <v>7.7240719428000001E-5</v>
      </c>
      <c r="T77" s="39">
        <v>1.1055675139667688E-2</v>
      </c>
      <c r="U77" s="39">
        <v>1.8930283175512003E-3</v>
      </c>
    </row>
    <row r="78" spans="2:21" ht="15" x14ac:dyDescent="0.25">
      <c r="B78" s="9" t="s">
        <v>359</v>
      </c>
      <c r="C78" s="3" t="s">
        <v>360</v>
      </c>
      <c r="D78" s="3" t="s">
        <v>192</v>
      </c>
      <c r="E78" s="3" t="s">
        <v>239</v>
      </c>
      <c r="F78" s="3"/>
      <c r="G78" s="3" t="s">
        <v>361</v>
      </c>
      <c r="H78" s="3" t="s">
        <v>316</v>
      </c>
      <c r="I78" s="3" t="s">
        <v>250</v>
      </c>
      <c r="J78" s="3"/>
      <c r="K78" s="8">
        <v>7.4799999999995492</v>
      </c>
      <c r="L78" s="3" t="s">
        <v>52</v>
      </c>
      <c r="M78" s="39">
        <v>4.7500000000000001E-2</v>
      </c>
      <c r="N78" s="39">
        <v>3.2599999999996562E-2</v>
      </c>
      <c r="O78" s="8">
        <v>265139.77523799997</v>
      </c>
      <c r="P78" s="8">
        <v>112.0986</v>
      </c>
      <c r="Q78" s="8">
        <v>0</v>
      </c>
      <c r="R78" s="8">
        <v>1034.9130953029999</v>
      </c>
      <c r="S78" s="39">
        <v>3.7877110748285711E-4</v>
      </c>
      <c r="T78" s="39">
        <v>2.9368635854048867E-2</v>
      </c>
      <c r="U78" s="39">
        <v>5.0286987105913712E-3</v>
      </c>
    </row>
    <row r="79" spans="2:21" ht="15" x14ac:dyDescent="0.25">
      <c r="B79" s="9" t="s">
        <v>362</v>
      </c>
      <c r="C79" s="3" t="s">
        <v>363</v>
      </c>
      <c r="D79" s="3" t="s">
        <v>192</v>
      </c>
      <c r="E79" s="3" t="s">
        <v>239</v>
      </c>
      <c r="F79" s="3"/>
      <c r="G79" s="3" t="s">
        <v>364</v>
      </c>
      <c r="H79" s="3" t="s">
        <v>241</v>
      </c>
      <c r="I79" s="3" t="s">
        <v>194</v>
      </c>
      <c r="J79" s="3"/>
      <c r="K79" s="8">
        <v>5.130000000000555</v>
      </c>
      <c r="L79" s="3" t="s">
        <v>52</v>
      </c>
      <c r="M79" s="39">
        <v>4.3749999999999997E-2</v>
      </c>
      <c r="N79" s="39">
        <v>3.7999999999999215E-2</v>
      </c>
      <c r="O79" s="8">
        <v>126066.45917</v>
      </c>
      <c r="P79" s="8">
        <v>103.5189</v>
      </c>
      <c r="Q79" s="8">
        <v>0</v>
      </c>
      <c r="R79" s="8">
        <v>454.40998453700001</v>
      </c>
      <c r="S79" s="39">
        <v>2.1011076528333335E-4</v>
      </c>
      <c r="T79" s="39">
        <v>1.2895190354513669E-2</v>
      </c>
      <c r="U79" s="39">
        <v>2.2080026948079466E-3</v>
      </c>
    </row>
    <row r="80" spans="2:21" ht="15" x14ac:dyDescent="0.25">
      <c r="B80" s="9" t="s">
        <v>365</v>
      </c>
      <c r="C80" s="3" t="s">
        <v>366</v>
      </c>
      <c r="D80" s="3" t="s">
        <v>192</v>
      </c>
      <c r="E80" s="3" t="s">
        <v>239</v>
      </c>
      <c r="F80" s="3"/>
      <c r="G80" s="3" t="s">
        <v>367</v>
      </c>
      <c r="H80" s="3" t="s">
        <v>241</v>
      </c>
      <c r="I80" s="3" t="s">
        <v>194</v>
      </c>
      <c r="J80" s="3"/>
      <c r="K80" s="8">
        <v>3.5800000000006071</v>
      </c>
      <c r="L80" s="3" t="s">
        <v>50</v>
      </c>
      <c r="M80" s="39">
        <v>1.7500000000000002E-2</v>
      </c>
      <c r="N80" s="39">
        <v>1.0900000000005249E-2</v>
      </c>
      <c r="O80" s="8">
        <v>193101.79857000001</v>
      </c>
      <c r="P80" s="8">
        <v>102.8424</v>
      </c>
      <c r="Q80" s="8">
        <v>0</v>
      </c>
      <c r="R80" s="8">
        <v>755.636655109</v>
      </c>
      <c r="S80" s="39">
        <v>1.54481438856E-4</v>
      </c>
      <c r="T80" s="39">
        <v>2.1443363566068702E-2</v>
      </c>
      <c r="U80" s="39">
        <v>3.6716793810688876E-3</v>
      </c>
    </row>
    <row r="81" spans="2:21" ht="15" x14ac:dyDescent="0.25">
      <c r="B81" s="9" t="s">
        <v>368</v>
      </c>
      <c r="C81" s="3" t="s">
        <v>369</v>
      </c>
      <c r="D81" s="3" t="s">
        <v>192</v>
      </c>
      <c r="E81" s="3" t="s">
        <v>239</v>
      </c>
      <c r="F81" s="3"/>
      <c r="G81" s="3" t="s">
        <v>326</v>
      </c>
      <c r="H81" s="3" t="s">
        <v>241</v>
      </c>
      <c r="I81" s="3" t="s">
        <v>194</v>
      </c>
      <c r="J81" s="3"/>
      <c r="K81" s="8">
        <v>6.980000000001116</v>
      </c>
      <c r="L81" s="3" t="s">
        <v>52</v>
      </c>
      <c r="M81" s="39">
        <v>4.2000000000000003E-2</v>
      </c>
      <c r="N81" s="39">
        <v>3.1600000000000399E-2</v>
      </c>
      <c r="O81" s="8">
        <v>103729.68376499999</v>
      </c>
      <c r="P81" s="8">
        <v>109.107</v>
      </c>
      <c r="Q81" s="8">
        <v>0</v>
      </c>
      <c r="R81" s="8">
        <v>394.08003700699999</v>
      </c>
      <c r="S81" s="39">
        <v>8.2983747011999989E-5</v>
      </c>
      <c r="T81" s="39">
        <v>1.1183154563157006E-2</v>
      </c>
      <c r="U81" s="39">
        <v>1.9148562163924495E-3</v>
      </c>
    </row>
    <row r="82" spans="2:21" ht="15" x14ac:dyDescent="0.25">
      <c r="B82" s="9" t="s">
        <v>370</v>
      </c>
      <c r="C82" s="3" t="s">
        <v>371</v>
      </c>
      <c r="D82" s="3" t="s">
        <v>192</v>
      </c>
      <c r="E82" s="3" t="s">
        <v>239</v>
      </c>
      <c r="F82" s="3"/>
      <c r="G82" s="3" t="s">
        <v>240</v>
      </c>
      <c r="H82" s="3" t="s">
        <v>241</v>
      </c>
      <c r="I82" s="3" t="s">
        <v>194</v>
      </c>
      <c r="J82" s="3"/>
      <c r="K82" s="8">
        <v>4.749999999986712</v>
      </c>
      <c r="L82" s="3" t="s">
        <v>52</v>
      </c>
      <c r="M82" s="39">
        <v>4.7500000000000001E-2</v>
      </c>
      <c r="N82" s="39">
        <v>3.309999999988656E-2</v>
      </c>
      <c r="O82" s="8">
        <v>5347.8192399999998</v>
      </c>
      <c r="P82" s="8">
        <v>108.48139999999999</v>
      </c>
      <c r="Q82" s="8">
        <v>0</v>
      </c>
      <c r="R82" s="8">
        <v>20.200440231000002</v>
      </c>
      <c r="S82" s="39">
        <v>8.9130320666666667E-6</v>
      </c>
      <c r="T82" s="39">
        <v>5.7324559514055089E-4</v>
      </c>
      <c r="U82" s="39">
        <v>9.8155031764543305E-5</v>
      </c>
    </row>
    <row r="83" spans="2:21" ht="15" x14ac:dyDescent="0.25">
      <c r="B83" s="9" t="s">
        <v>372</v>
      </c>
      <c r="C83" s="3" t="s">
        <v>373</v>
      </c>
      <c r="D83" s="3" t="s">
        <v>192</v>
      </c>
      <c r="E83" s="3" t="s">
        <v>239</v>
      </c>
      <c r="F83" s="3"/>
      <c r="G83" s="3" t="s">
        <v>358</v>
      </c>
      <c r="H83" s="3" t="s">
        <v>241</v>
      </c>
      <c r="I83" s="3" t="s">
        <v>194</v>
      </c>
      <c r="J83" s="3"/>
      <c r="K83" s="8">
        <v>5.7799999999997613</v>
      </c>
      <c r="L83" s="3" t="s">
        <v>52</v>
      </c>
      <c r="M83" s="39">
        <v>0.04</v>
      </c>
      <c r="N83" s="39">
        <v>3.7699999999985426E-2</v>
      </c>
      <c r="O83" s="8">
        <v>58015.584404000001</v>
      </c>
      <c r="P83" s="8">
        <v>103.2663</v>
      </c>
      <c r="Q83" s="8">
        <v>0</v>
      </c>
      <c r="R83" s="8">
        <v>208.608593525</v>
      </c>
      <c r="S83" s="39">
        <v>7.7354112538666664E-5</v>
      </c>
      <c r="T83" s="39">
        <v>5.9198688731127731E-3</v>
      </c>
      <c r="U83" s="39">
        <v>1.0136404399929968E-3</v>
      </c>
    </row>
    <row r="84" spans="2:21" ht="15" x14ac:dyDescent="0.25">
      <c r="B84" s="9" t="s">
        <v>374</v>
      </c>
      <c r="C84" s="3" t="s">
        <v>375</v>
      </c>
      <c r="D84" s="3" t="s">
        <v>192</v>
      </c>
      <c r="E84" s="3" t="s">
        <v>239</v>
      </c>
      <c r="F84" s="3"/>
      <c r="G84" s="3" t="s">
        <v>358</v>
      </c>
      <c r="H84" s="3" t="s">
        <v>241</v>
      </c>
      <c r="I84" s="3" t="s">
        <v>194</v>
      </c>
      <c r="J84" s="3"/>
      <c r="K84" s="8">
        <v>5.9899999999985107</v>
      </c>
      <c r="L84" s="3" t="s">
        <v>52</v>
      </c>
      <c r="M84" s="39">
        <v>4.3499999999999997E-2</v>
      </c>
      <c r="N84" s="39">
        <v>3.8600000000001543E-2</v>
      </c>
      <c r="O84" s="8">
        <v>84109.340398</v>
      </c>
      <c r="P84" s="8">
        <v>103.8681</v>
      </c>
      <c r="Q84" s="8">
        <v>0</v>
      </c>
      <c r="R84" s="8">
        <v>304.19712952499998</v>
      </c>
      <c r="S84" s="39">
        <v>6.7287472318400003E-5</v>
      </c>
      <c r="T84" s="39">
        <v>8.6324685284333222E-3</v>
      </c>
      <c r="U84" s="39">
        <v>1.4781103069916191E-3</v>
      </c>
    </row>
    <row r="85" spans="2:21" ht="15" x14ac:dyDescent="0.25">
      <c r="B85" s="9" t="s">
        <v>376</v>
      </c>
      <c r="C85" s="3" t="s">
        <v>377</v>
      </c>
      <c r="D85" s="3" t="s">
        <v>192</v>
      </c>
      <c r="E85" s="3" t="s">
        <v>239</v>
      </c>
      <c r="F85" s="3"/>
      <c r="G85" s="3" t="s">
        <v>358</v>
      </c>
      <c r="H85" s="3" t="s">
        <v>241</v>
      </c>
      <c r="I85" s="3" t="s">
        <v>194</v>
      </c>
      <c r="J85" s="3"/>
      <c r="K85" s="8">
        <v>6.9399999999997917</v>
      </c>
      <c r="L85" s="3" t="s">
        <v>52</v>
      </c>
      <c r="M85" s="39">
        <v>0.05</v>
      </c>
      <c r="N85" s="39">
        <v>4.1200000000005288E-2</v>
      </c>
      <c r="O85" s="8">
        <v>84009.287651999999</v>
      </c>
      <c r="P85" s="8">
        <v>108.8811</v>
      </c>
      <c r="Q85" s="8">
        <v>0</v>
      </c>
      <c r="R85" s="8">
        <v>318.49939598200001</v>
      </c>
      <c r="S85" s="39">
        <v>1.1201238353599999E-4</v>
      </c>
      <c r="T85" s="39">
        <v>9.0383364775099874E-3</v>
      </c>
      <c r="U85" s="39">
        <v>1.5476057933443096E-3</v>
      </c>
    </row>
    <row r="86" spans="2:21" ht="15" x14ac:dyDescent="0.25">
      <c r="B86" s="9" t="s">
        <v>378</v>
      </c>
      <c r="C86" s="3" t="s">
        <v>379</v>
      </c>
      <c r="D86" s="3" t="s">
        <v>192</v>
      </c>
      <c r="E86" s="3" t="s">
        <v>239</v>
      </c>
      <c r="F86" s="3"/>
      <c r="G86" s="3" t="s">
        <v>276</v>
      </c>
      <c r="H86" s="3" t="s">
        <v>249</v>
      </c>
      <c r="I86" s="3" t="s">
        <v>250</v>
      </c>
      <c r="J86" s="3"/>
      <c r="K86" s="8">
        <v>5.2599999999999474</v>
      </c>
      <c r="L86" s="3" t="s">
        <v>52</v>
      </c>
      <c r="M86" s="39">
        <v>4.2500000000000003E-2</v>
      </c>
      <c r="N86" s="39">
        <v>2.9099999999995484E-2</v>
      </c>
      <c r="O86" s="8">
        <v>228315.36230400001</v>
      </c>
      <c r="P86" s="8">
        <v>109.25109999999999</v>
      </c>
      <c r="Q86" s="8">
        <v>0</v>
      </c>
      <c r="R86" s="8">
        <v>868.53965742499997</v>
      </c>
      <c r="S86" s="39">
        <v>1.1415768115200001E-4</v>
      </c>
      <c r="T86" s="39">
        <v>2.4647311005613511E-2</v>
      </c>
      <c r="U86" s="39">
        <v>4.2202811764709813E-3</v>
      </c>
    </row>
    <row r="87" spans="2:21" ht="15" x14ac:dyDescent="0.25">
      <c r="B87" s="9" t="s">
        <v>380</v>
      </c>
      <c r="C87" s="3" t="s">
        <v>381</v>
      </c>
      <c r="D87" s="3" t="s">
        <v>192</v>
      </c>
      <c r="E87" s="3" t="s">
        <v>239</v>
      </c>
      <c r="F87" s="3"/>
      <c r="G87" s="3" t="s">
        <v>364</v>
      </c>
      <c r="H87" s="3" t="s">
        <v>241</v>
      </c>
      <c r="I87" s="3" t="s">
        <v>194</v>
      </c>
      <c r="J87" s="3"/>
      <c r="K87" s="8">
        <v>2.3600000000002699</v>
      </c>
      <c r="L87" s="3" t="s">
        <v>52</v>
      </c>
      <c r="M87" s="39">
        <v>5.5E-2</v>
      </c>
      <c r="N87" s="39">
        <v>2.6999999999992232E-2</v>
      </c>
      <c r="O87" s="8">
        <v>59581.409870000003</v>
      </c>
      <c r="P87" s="8">
        <v>109.19540000000001</v>
      </c>
      <c r="Q87" s="8">
        <v>0</v>
      </c>
      <c r="R87" s="8">
        <v>226.53944998599999</v>
      </c>
      <c r="S87" s="39">
        <v>1.1916281974000001E-4</v>
      </c>
      <c r="T87" s="39">
        <v>6.4287085006567157E-3</v>
      </c>
      <c r="U87" s="39">
        <v>1.1007674414527959E-3</v>
      </c>
    </row>
    <row r="88" spans="2:21" ht="15" x14ac:dyDescent="0.25">
      <c r="B88" s="9" t="s">
        <v>382</v>
      </c>
      <c r="C88" s="3" t="s">
        <v>383</v>
      </c>
      <c r="D88" s="3" t="s">
        <v>192</v>
      </c>
      <c r="E88" s="3" t="s">
        <v>239</v>
      </c>
      <c r="F88" s="3"/>
      <c r="G88" s="3" t="s">
        <v>248</v>
      </c>
      <c r="H88" s="3" t="s">
        <v>241</v>
      </c>
      <c r="I88" s="3" t="s">
        <v>194</v>
      </c>
      <c r="J88" s="3"/>
      <c r="K88" s="8">
        <v>3.4899999999995295</v>
      </c>
      <c r="L88" s="3" t="s">
        <v>50</v>
      </c>
      <c r="M88" s="39">
        <v>1.8749999999999999E-2</v>
      </c>
      <c r="N88" s="39">
        <v>1.0200000000003578E-2</v>
      </c>
      <c r="O88" s="8">
        <v>116061.184633</v>
      </c>
      <c r="P88" s="8">
        <v>103.48569999999999</v>
      </c>
      <c r="Q88" s="8">
        <v>0</v>
      </c>
      <c r="R88" s="8">
        <v>457.00595797099999</v>
      </c>
      <c r="S88" s="39">
        <v>1.16061184633E-4</v>
      </c>
      <c r="T88" s="39">
        <v>1.2968858567637988E-2</v>
      </c>
      <c r="U88" s="39">
        <v>2.220616670145135E-3</v>
      </c>
    </row>
    <row r="89" spans="2:21" ht="15" x14ac:dyDescent="0.25">
      <c r="B89" s="9" t="s">
        <v>384</v>
      </c>
      <c r="C89" s="3" t="s">
        <v>385</v>
      </c>
      <c r="D89" s="3" t="s">
        <v>192</v>
      </c>
      <c r="E89" s="3" t="s">
        <v>239</v>
      </c>
      <c r="F89" s="3"/>
      <c r="G89" s="3" t="s">
        <v>248</v>
      </c>
      <c r="H89" s="3" t="s">
        <v>241</v>
      </c>
      <c r="I89" s="3" t="s">
        <v>194</v>
      </c>
      <c r="J89" s="3"/>
      <c r="K89" s="8">
        <v>4.6600000000023867</v>
      </c>
      <c r="L89" s="3" t="s">
        <v>50</v>
      </c>
      <c r="M89" s="39">
        <v>3.2500000000000001E-2</v>
      </c>
      <c r="N89" s="39">
        <v>1.2700000000056645E-2</v>
      </c>
      <c r="O89" s="8">
        <v>17008.966713000002</v>
      </c>
      <c r="P89" s="8">
        <v>111.7479</v>
      </c>
      <c r="Q89" s="8">
        <v>0</v>
      </c>
      <c r="R89" s="8">
        <v>72.32228489900001</v>
      </c>
      <c r="S89" s="39">
        <v>2.1261208391250005E-5</v>
      </c>
      <c r="T89" s="39">
        <v>2.0523528583911155E-3</v>
      </c>
      <c r="U89" s="39">
        <v>3.5141789438092249E-4</v>
      </c>
    </row>
    <row r="90" spans="2:21" ht="15" x14ac:dyDescent="0.25">
      <c r="B90" s="9" t="s">
        <v>386</v>
      </c>
      <c r="C90" s="3" t="s">
        <v>387</v>
      </c>
      <c r="D90" s="3" t="s">
        <v>192</v>
      </c>
      <c r="E90" s="3" t="s">
        <v>239</v>
      </c>
      <c r="F90" s="3"/>
      <c r="G90" s="3" t="s">
        <v>388</v>
      </c>
      <c r="H90" s="3" t="s">
        <v>241</v>
      </c>
      <c r="I90" s="3" t="s">
        <v>194</v>
      </c>
      <c r="J90" s="3"/>
      <c r="K90" s="8">
        <v>6.6300000000001509</v>
      </c>
      <c r="L90" s="3" t="s">
        <v>52</v>
      </c>
      <c r="M90" s="39">
        <v>4.0500000000000001E-2</v>
      </c>
      <c r="N90" s="39">
        <v>3.4300000000004702E-2</v>
      </c>
      <c r="O90" s="8">
        <v>232457.545962</v>
      </c>
      <c r="P90" s="8">
        <v>105.74679999999999</v>
      </c>
      <c r="Q90" s="8">
        <v>0</v>
      </c>
      <c r="R90" s="8">
        <v>855.932356562</v>
      </c>
      <c r="S90" s="39">
        <v>3.3208220851714288E-4</v>
      </c>
      <c r="T90" s="39">
        <v>2.4289542580585053E-2</v>
      </c>
      <c r="U90" s="39">
        <v>4.1590216196236074E-3</v>
      </c>
    </row>
    <row r="91" spans="2:21" ht="15" x14ac:dyDescent="0.25">
      <c r="B91" s="9" t="s">
        <v>389</v>
      </c>
      <c r="C91" s="3" t="s">
        <v>390</v>
      </c>
      <c r="D91" s="3" t="s">
        <v>192</v>
      </c>
      <c r="E91" s="3" t="s">
        <v>239</v>
      </c>
      <c r="F91" s="3"/>
      <c r="G91" s="3" t="s">
        <v>351</v>
      </c>
      <c r="H91" s="3" t="s">
        <v>249</v>
      </c>
      <c r="I91" s="3" t="s">
        <v>250</v>
      </c>
      <c r="J91" s="3"/>
      <c r="K91" s="8">
        <v>3.8799999999999257</v>
      </c>
      <c r="L91" s="3" t="s">
        <v>50</v>
      </c>
      <c r="M91" s="39">
        <v>5.2499999999999998E-2</v>
      </c>
      <c r="N91" s="39">
        <v>1.0999999999995886E-2</v>
      </c>
      <c r="O91" s="8">
        <v>183701.843142</v>
      </c>
      <c r="P91" s="8">
        <v>120.8961</v>
      </c>
      <c r="Q91" s="8">
        <v>0</v>
      </c>
      <c r="R91" s="8">
        <v>845.04648349500007</v>
      </c>
      <c r="S91" s="39">
        <v>1.8370184314199999E-4</v>
      </c>
      <c r="T91" s="39">
        <v>2.3980624620701167E-2</v>
      </c>
      <c r="U91" s="39">
        <v>4.1061265735524623E-3</v>
      </c>
    </row>
    <row r="92" spans="2:21" ht="15" x14ac:dyDescent="0.25">
      <c r="B92" s="9" t="s">
        <v>391</v>
      </c>
      <c r="C92" s="3" t="s">
        <v>392</v>
      </c>
      <c r="D92" s="3" t="s">
        <v>192</v>
      </c>
      <c r="E92" s="3" t="s">
        <v>239</v>
      </c>
      <c r="F92" s="3"/>
      <c r="G92" s="3" t="s">
        <v>276</v>
      </c>
      <c r="H92" s="3" t="s">
        <v>241</v>
      </c>
      <c r="I92" s="3" t="s">
        <v>194</v>
      </c>
      <c r="J92" s="3"/>
      <c r="K92" s="8">
        <v>5.389999999999679</v>
      </c>
      <c r="L92" s="3" t="s">
        <v>50</v>
      </c>
      <c r="M92" s="39">
        <v>4.6249999999999999E-2</v>
      </c>
      <c r="N92" s="39">
        <v>3.0599999999993858E-2</v>
      </c>
      <c r="O92" s="8">
        <v>123064.87680899999</v>
      </c>
      <c r="P92" s="8">
        <v>109.9752</v>
      </c>
      <c r="Q92" s="8">
        <v>0</v>
      </c>
      <c r="R92" s="8">
        <v>514.97193597499995</v>
      </c>
      <c r="S92" s="39">
        <v>1.2306487680899998E-4</v>
      </c>
      <c r="T92" s="39">
        <v>1.4613809924084842E-2</v>
      </c>
      <c r="U92" s="39">
        <v>2.5022764927619696E-3</v>
      </c>
    </row>
    <row r="93" spans="2:21" ht="15" x14ac:dyDescent="0.25">
      <c r="B93" s="9" t="s">
        <v>393</v>
      </c>
      <c r="C93" s="3" t="s">
        <v>394</v>
      </c>
      <c r="D93" s="3" t="s">
        <v>192</v>
      </c>
      <c r="E93" s="3" t="s">
        <v>239</v>
      </c>
      <c r="F93" s="3"/>
      <c r="G93" s="3" t="s">
        <v>276</v>
      </c>
      <c r="H93" s="3" t="s">
        <v>241</v>
      </c>
      <c r="I93" s="3" t="s">
        <v>194</v>
      </c>
      <c r="J93" s="3"/>
      <c r="K93" s="8">
        <v>3.8399999999996113</v>
      </c>
      <c r="L93" s="3" t="s">
        <v>52</v>
      </c>
      <c r="M93" s="39">
        <v>0.05</v>
      </c>
      <c r="N93" s="39">
        <v>3.1199999999997983E-2</v>
      </c>
      <c r="O93" s="8">
        <v>145276.586281</v>
      </c>
      <c r="P93" s="8">
        <v>108.50490000000001</v>
      </c>
      <c r="Q93" s="8">
        <v>0</v>
      </c>
      <c r="R93" s="8">
        <v>548.87531526099997</v>
      </c>
      <c r="S93" s="39">
        <v>1.4527658628099999E-4</v>
      </c>
      <c r="T93" s="39">
        <v>1.5575915829393461E-2</v>
      </c>
      <c r="U93" s="39">
        <v>2.6670148466140706E-3</v>
      </c>
    </row>
    <row r="94" spans="2:21" ht="15" x14ac:dyDescent="0.25">
      <c r="B94" s="9" t="s">
        <v>395</v>
      </c>
      <c r="C94" s="3" t="s">
        <v>396</v>
      </c>
      <c r="D94" s="3" t="s">
        <v>192</v>
      </c>
      <c r="E94" s="3" t="s">
        <v>239</v>
      </c>
      <c r="F94" s="3"/>
      <c r="G94" s="3" t="s">
        <v>248</v>
      </c>
      <c r="H94" s="3" t="s">
        <v>241</v>
      </c>
      <c r="I94" s="3" t="s">
        <v>194</v>
      </c>
      <c r="J94" s="3"/>
      <c r="K94" s="8">
        <v>0.91999999999947046</v>
      </c>
      <c r="L94" s="3" t="s">
        <v>58</v>
      </c>
      <c r="M94" s="39">
        <v>3.875E-2</v>
      </c>
      <c r="N94" s="39">
        <v>2.6700000000006555E-2</v>
      </c>
      <c r="O94" s="8">
        <v>137222.340279</v>
      </c>
      <c r="P94" s="8">
        <v>101.3077</v>
      </c>
      <c r="Q94" s="8">
        <v>0</v>
      </c>
      <c r="R94" s="8">
        <v>594.99217604800003</v>
      </c>
      <c r="S94" s="39">
        <v>1.8296312037200001E-4</v>
      </c>
      <c r="T94" s="39">
        <v>1.68846144025705E-2</v>
      </c>
      <c r="U94" s="39">
        <v>2.8910991677311123E-3</v>
      </c>
    </row>
    <row r="95" spans="2:21" ht="15" x14ac:dyDescent="0.25">
      <c r="B95" s="9" t="s">
        <v>397</v>
      </c>
      <c r="C95" s="3" t="s">
        <v>398</v>
      </c>
      <c r="D95" s="3" t="s">
        <v>192</v>
      </c>
      <c r="E95" s="3" t="s">
        <v>239</v>
      </c>
      <c r="F95" s="3"/>
      <c r="G95" s="3" t="s">
        <v>364</v>
      </c>
      <c r="H95" s="3" t="s">
        <v>241</v>
      </c>
      <c r="I95" s="3" t="s">
        <v>194</v>
      </c>
      <c r="J95" s="3"/>
      <c r="K95" s="8">
        <v>5.3300000000002994</v>
      </c>
      <c r="L95" s="3" t="s">
        <v>52</v>
      </c>
      <c r="M95" s="39">
        <v>4.8000000000000001E-2</v>
      </c>
      <c r="N95" s="39">
        <v>2.7999999999995744E-2</v>
      </c>
      <c r="O95" s="8">
        <v>140524.08087599999</v>
      </c>
      <c r="P95" s="8">
        <v>113.7787</v>
      </c>
      <c r="Q95" s="8">
        <v>0</v>
      </c>
      <c r="R95" s="8">
        <v>556.72453382799995</v>
      </c>
      <c r="S95" s="39">
        <v>1.8736544116799999E-4</v>
      </c>
      <c r="T95" s="39">
        <v>1.5798659983351209E-2</v>
      </c>
      <c r="U95" s="39">
        <v>2.7051546242110158E-3</v>
      </c>
    </row>
    <row r="96" spans="2:21" ht="15" x14ac:dyDescent="0.25">
      <c r="B96" s="9" t="s">
        <v>399</v>
      </c>
      <c r="C96" s="3" t="s">
        <v>400</v>
      </c>
      <c r="D96" s="3" t="s">
        <v>192</v>
      </c>
      <c r="E96" s="3" t="s">
        <v>239</v>
      </c>
      <c r="F96" s="3"/>
      <c r="G96" s="3" t="s">
        <v>358</v>
      </c>
      <c r="H96" s="3" t="s">
        <v>249</v>
      </c>
      <c r="I96" s="3" t="s">
        <v>250</v>
      </c>
      <c r="J96" s="3"/>
      <c r="K96" s="8">
        <v>7.1599999999997213</v>
      </c>
      <c r="L96" s="3" t="s">
        <v>50</v>
      </c>
      <c r="M96" s="39">
        <v>4.6249999999999999E-2</v>
      </c>
      <c r="N96" s="39">
        <v>3.1500000000002089E-2</v>
      </c>
      <c r="O96" s="8">
        <v>97551.426739000002</v>
      </c>
      <c r="P96" s="8">
        <v>112.2835</v>
      </c>
      <c r="Q96" s="8">
        <v>0</v>
      </c>
      <c r="R96" s="8">
        <v>416.77738334599997</v>
      </c>
      <c r="S96" s="39">
        <v>6.5034284492666676E-5</v>
      </c>
      <c r="T96" s="39">
        <v>1.1827257051094079E-2</v>
      </c>
      <c r="U96" s="39">
        <v>2.0251438499983977E-3</v>
      </c>
    </row>
    <row r="97" spans="2:21" ht="15" x14ac:dyDescent="0.25">
      <c r="B97" s="9" t="s">
        <v>401</v>
      </c>
      <c r="C97" s="3" t="s">
        <v>402</v>
      </c>
      <c r="D97" s="3" t="s">
        <v>192</v>
      </c>
      <c r="E97" s="3" t="s">
        <v>239</v>
      </c>
      <c r="F97" s="3"/>
      <c r="G97" s="3" t="s">
        <v>248</v>
      </c>
      <c r="H97" s="3" t="s">
        <v>403</v>
      </c>
      <c r="I97" s="3" t="s">
        <v>250</v>
      </c>
      <c r="J97" s="3"/>
      <c r="K97" s="8">
        <v>1.4699999999990758</v>
      </c>
      <c r="L97" s="3" t="s">
        <v>50</v>
      </c>
      <c r="M97" s="39">
        <v>0.03</v>
      </c>
      <c r="N97" s="39">
        <v>1.7099999999972762E-2</v>
      </c>
      <c r="O97" s="8">
        <v>28334.93749</v>
      </c>
      <c r="P97" s="8">
        <v>103.322</v>
      </c>
      <c r="Q97" s="8">
        <v>0</v>
      </c>
      <c r="R97" s="8">
        <v>111.396068097</v>
      </c>
      <c r="S97" s="39">
        <v>3.7779916653333335E-5</v>
      </c>
      <c r="T97" s="39">
        <v>3.1611838466067384E-3</v>
      </c>
      <c r="U97" s="39">
        <v>5.4127952051889424E-4</v>
      </c>
    </row>
    <row r="98" spans="2:21" ht="15" x14ac:dyDescent="0.25">
      <c r="B98" s="9" t="s">
        <v>404</v>
      </c>
      <c r="C98" s="3" t="s">
        <v>405</v>
      </c>
      <c r="D98" s="3" t="s">
        <v>192</v>
      </c>
      <c r="E98" s="3" t="s">
        <v>239</v>
      </c>
      <c r="F98" s="3"/>
      <c r="G98" s="3" t="s">
        <v>248</v>
      </c>
      <c r="H98" s="3" t="s">
        <v>403</v>
      </c>
      <c r="I98" s="3" t="s">
        <v>250</v>
      </c>
      <c r="J98" s="3"/>
      <c r="K98" s="8">
        <v>4.6799999999991666</v>
      </c>
      <c r="L98" s="3" t="s">
        <v>58</v>
      </c>
      <c r="M98" s="39">
        <v>5.2499999999999998E-2</v>
      </c>
      <c r="N98" s="39">
        <v>3.9599999999977868E-2</v>
      </c>
      <c r="O98" s="8">
        <v>87596.178574000005</v>
      </c>
      <c r="P98" s="8">
        <v>108.8006</v>
      </c>
      <c r="Q98" s="8">
        <v>0</v>
      </c>
      <c r="R98" s="8">
        <v>407.90595864700003</v>
      </c>
      <c r="S98" s="39">
        <v>1.946581746088889E-4</v>
      </c>
      <c r="T98" s="39">
        <v>1.1575504857915711E-2</v>
      </c>
      <c r="U98" s="39">
        <v>1.9820371175128955E-3</v>
      </c>
    </row>
    <row r="99" spans="2:21" ht="15" x14ac:dyDescent="0.25">
      <c r="B99" s="9" t="s">
        <v>406</v>
      </c>
      <c r="C99" s="3" t="s">
        <v>407</v>
      </c>
      <c r="D99" s="3" t="s">
        <v>192</v>
      </c>
      <c r="E99" s="3" t="s">
        <v>239</v>
      </c>
      <c r="F99" s="3"/>
      <c r="G99" s="3" t="s">
        <v>248</v>
      </c>
      <c r="H99" s="3" t="s">
        <v>408</v>
      </c>
      <c r="I99" s="3" t="s">
        <v>194</v>
      </c>
      <c r="J99" s="3"/>
      <c r="K99" s="8">
        <v>1.8599999999992054</v>
      </c>
      <c r="L99" s="3" t="s">
        <v>58</v>
      </c>
      <c r="M99" s="39">
        <v>6.6250000000000003E-2</v>
      </c>
      <c r="N99" s="39">
        <v>1.7599999999991022E-2</v>
      </c>
      <c r="O99" s="8">
        <v>78441.352371999994</v>
      </c>
      <c r="P99" s="8">
        <v>109.5235</v>
      </c>
      <c r="Q99" s="8">
        <v>0</v>
      </c>
      <c r="R99" s="8">
        <v>367.7021934</v>
      </c>
      <c r="S99" s="39">
        <v>1.5688270474400001E-4</v>
      </c>
      <c r="T99" s="39">
        <v>1.0434607378833066E-2</v>
      </c>
      <c r="U99" s="39">
        <v>1.786684847475849E-3</v>
      </c>
    </row>
    <row r="100" spans="2:21" ht="15" x14ac:dyDescent="0.25">
      <c r="B100" s="9" t="s">
        <v>409</v>
      </c>
      <c r="C100" s="3" t="s">
        <v>410</v>
      </c>
      <c r="D100" s="3" t="s">
        <v>192</v>
      </c>
      <c r="E100" s="3" t="s">
        <v>239</v>
      </c>
      <c r="F100" s="3"/>
      <c r="G100" s="3" t="s">
        <v>248</v>
      </c>
      <c r="H100" s="3" t="s">
        <v>408</v>
      </c>
      <c r="I100" s="3" t="s">
        <v>194</v>
      </c>
      <c r="J100" s="3"/>
      <c r="K100" s="8">
        <v>3.4200000000001176</v>
      </c>
      <c r="L100" s="3" t="s">
        <v>52</v>
      </c>
      <c r="M100" s="39">
        <v>8.7499999999999994E-2</v>
      </c>
      <c r="N100" s="39">
        <v>3.9800000000003583E-2</v>
      </c>
      <c r="O100" s="8">
        <v>135071.20625300001</v>
      </c>
      <c r="P100" s="8">
        <v>117.5158</v>
      </c>
      <c r="Q100" s="8">
        <v>0</v>
      </c>
      <c r="R100" s="8">
        <v>552.69804671200006</v>
      </c>
      <c r="S100" s="39">
        <v>1.0805696500240001E-4</v>
      </c>
      <c r="T100" s="39">
        <v>1.5684396829838597E-2</v>
      </c>
      <c r="U100" s="39">
        <v>2.6855897055136509E-3</v>
      </c>
    </row>
    <row r="101" spans="2:21" ht="15" x14ac:dyDescent="0.25">
      <c r="B101" s="9" t="s">
        <v>411</v>
      </c>
      <c r="C101" s="3" t="s">
        <v>412</v>
      </c>
      <c r="D101" s="3" t="s">
        <v>192</v>
      </c>
      <c r="E101" s="3" t="s">
        <v>239</v>
      </c>
      <c r="F101" s="3"/>
      <c r="G101" s="3" t="s">
        <v>248</v>
      </c>
      <c r="H101" s="3" t="s">
        <v>408</v>
      </c>
      <c r="I101" s="3" t="s">
        <v>194</v>
      </c>
      <c r="J101" s="3"/>
      <c r="K101" s="8">
        <v>2.8799999999995731</v>
      </c>
      <c r="L101" s="3" t="s">
        <v>50</v>
      </c>
      <c r="M101" s="39">
        <v>4.1250000000000002E-2</v>
      </c>
      <c r="N101" s="39">
        <v>1.1199999999998336E-2</v>
      </c>
      <c r="O101" s="8">
        <v>198104.435838</v>
      </c>
      <c r="P101" s="8">
        <v>112.7302</v>
      </c>
      <c r="Q101" s="8">
        <v>0</v>
      </c>
      <c r="R101" s="8">
        <v>849.74626700600004</v>
      </c>
      <c r="S101" s="39">
        <v>1.9810443583799999E-4</v>
      </c>
      <c r="T101" s="39">
        <v>2.4113994496059648E-2</v>
      </c>
      <c r="U101" s="39">
        <v>4.1289630758530775E-3</v>
      </c>
    </row>
    <row r="102" spans="2:21" ht="15" x14ac:dyDescent="0.25">
      <c r="B102" s="9" t="s">
        <v>413</v>
      </c>
      <c r="C102" s="3" t="s">
        <v>414</v>
      </c>
      <c r="D102" s="3" t="s">
        <v>192</v>
      </c>
      <c r="E102" s="3" t="s">
        <v>239</v>
      </c>
      <c r="F102" s="3"/>
      <c r="G102" s="3" t="s">
        <v>351</v>
      </c>
      <c r="H102" s="3" t="s">
        <v>403</v>
      </c>
      <c r="I102" s="3" t="s">
        <v>250</v>
      </c>
      <c r="J102" s="3"/>
      <c r="K102" s="8">
        <v>4.0500000000003711</v>
      </c>
      <c r="L102" s="3" t="s">
        <v>52</v>
      </c>
      <c r="M102" s="39">
        <v>6.25E-2</v>
      </c>
      <c r="N102" s="39">
        <v>4.3200000000005109E-2</v>
      </c>
      <c r="O102" s="8">
        <v>145076.48079100001</v>
      </c>
      <c r="P102" s="8">
        <v>114.3259</v>
      </c>
      <c r="Q102" s="8">
        <v>0</v>
      </c>
      <c r="R102" s="8">
        <v>577.52457755499995</v>
      </c>
      <c r="S102" s="39">
        <v>1.1159729291615387E-4</v>
      </c>
      <c r="T102" s="39">
        <v>1.6388921052361751E-2</v>
      </c>
      <c r="U102" s="39">
        <v>2.8062231617963724E-3</v>
      </c>
    </row>
    <row r="103" spans="2:21" ht="15" x14ac:dyDescent="0.25">
      <c r="B103" s="9" t="s">
        <v>415</v>
      </c>
      <c r="C103" s="3" t="s">
        <v>416</v>
      </c>
      <c r="D103" s="3" t="s">
        <v>192</v>
      </c>
      <c r="E103" s="3" t="s">
        <v>239</v>
      </c>
      <c r="F103" s="3"/>
      <c r="G103" s="3" t="s">
        <v>341</v>
      </c>
      <c r="H103" s="3" t="s">
        <v>417</v>
      </c>
      <c r="I103" s="3" t="s">
        <v>250</v>
      </c>
      <c r="J103" s="3"/>
      <c r="K103" s="8">
        <v>0.76999999999911795</v>
      </c>
      <c r="L103" s="3" t="s">
        <v>52</v>
      </c>
      <c r="M103" s="39">
        <v>5.5E-2</v>
      </c>
      <c r="N103" s="39">
        <v>2.6199999999991019E-2</v>
      </c>
      <c r="O103" s="8">
        <v>99522.465821999998</v>
      </c>
      <c r="P103" s="8">
        <v>103.3556</v>
      </c>
      <c r="Q103" s="8">
        <v>0</v>
      </c>
      <c r="R103" s="8">
        <v>358.16547512400001</v>
      </c>
      <c r="S103" s="39">
        <v>1.6261840820588235E-4</v>
      </c>
      <c r="T103" s="39">
        <v>1.0163975566788505E-2</v>
      </c>
      <c r="U103" s="39">
        <v>1.7403454175126468E-3</v>
      </c>
    </row>
    <row r="104" spans="2:21" ht="15" x14ac:dyDescent="0.25">
      <c r="B104" s="9" t="s">
        <v>418</v>
      </c>
      <c r="C104" s="3" t="s">
        <v>419</v>
      </c>
      <c r="D104" s="3" t="s">
        <v>192</v>
      </c>
      <c r="E104" s="3" t="s">
        <v>192</v>
      </c>
      <c r="F104" s="3"/>
      <c r="G104" s="3" t="s">
        <v>420</v>
      </c>
      <c r="H104" s="3" t="s">
        <v>87</v>
      </c>
      <c r="I104" s="3" t="s">
        <v>421</v>
      </c>
      <c r="J104" s="3"/>
      <c r="K104" s="8">
        <v>0.45999999999999996</v>
      </c>
      <c r="L104" s="3" t="s">
        <v>50</v>
      </c>
      <c r="M104" s="39">
        <v>4.2500000000000003E-2</v>
      </c>
      <c r="N104" s="39">
        <v>1.01E-2</v>
      </c>
      <c r="O104" s="8">
        <v>6000</v>
      </c>
      <c r="P104" s="8">
        <v>101.6181</v>
      </c>
      <c r="Q104" s="8">
        <v>0</v>
      </c>
      <c r="R104" s="8">
        <v>23.199400000000001</v>
      </c>
      <c r="S104" s="39">
        <v>2.9999999999999997E-4</v>
      </c>
      <c r="T104" s="39">
        <v>6.5834970465123105E-4</v>
      </c>
      <c r="U104" s="39">
        <v>1.1272713950183147E-4</v>
      </c>
    </row>
    <row r="105" spans="2:21" x14ac:dyDescent="0.2">
      <c r="B105" s="42"/>
      <c r="C105" s="43"/>
      <c r="D105" s="43"/>
      <c r="E105" s="43"/>
      <c r="F105" s="43"/>
      <c r="G105" s="43"/>
      <c r="H105" s="43"/>
      <c r="I105" s="43"/>
      <c r="J105" s="43"/>
      <c r="K105" s="12"/>
      <c r="L105" s="43"/>
      <c r="M105" s="12"/>
      <c r="N105" s="12"/>
      <c r="O105" s="12"/>
      <c r="P105" s="12"/>
      <c r="Q105" s="12"/>
      <c r="R105" s="12"/>
      <c r="S105" s="12"/>
      <c r="T105" s="12"/>
      <c r="U105" s="12"/>
    </row>
    <row r="106" spans="2:21" x14ac:dyDescent="0.2">
      <c r="B106" s="31"/>
      <c r="C106" s="46"/>
      <c r="D106" s="46"/>
      <c r="E106" s="46"/>
      <c r="F106" s="46"/>
      <c r="G106" s="46"/>
      <c r="H106" s="46"/>
      <c r="I106" s="46"/>
      <c r="J106" s="46"/>
      <c r="K106" s="47"/>
      <c r="L106" s="46"/>
      <c r="M106" s="47"/>
      <c r="N106" s="47"/>
      <c r="O106" s="47"/>
      <c r="P106" s="47"/>
      <c r="Q106" s="47"/>
      <c r="R106" s="47"/>
      <c r="S106" s="47"/>
      <c r="T106" s="47"/>
      <c r="U106" s="47"/>
    </row>
    <row r="108" spans="2:21" x14ac:dyDescent="0.2">
      <c r="B108" s="33" t="s">
        <v>63</v>
      </c>
    </row>
    <row r="110" spans="2:21" x14ac:dyDescent="0.2">
      <c r="B110" s="34" t="s">
        <v>64</v>
      </c>
    </row>
  </sheetData>
  <hyperlinks>
    <hyperlink ref="B11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202</v>
      </c>
      <c r="C6" s="23"/>
      <c r="D6" s="23"/>
      <c r="E6" s="23"/>
      <c r="F6" s="23"/>
      <c r="G6" s="23"/>
      <c r="H6" s="23"/>
      <c r="I6" s="23"/>
      <c r="J6" s="23"/>
      <c r="K6" s="23"/>
      <c r="L6" s="23"/>
      <c r="M6" s="23"/>
      <c r="N6" s="23"/>
      <c r="O6" s="23"/>
    </row>
    <row r="7" spans="2:15" ht="15" x14ac:dyDescent="0.2">
      <c r="B7" s="48" t="s">
        <v>489</v>
      </c>
      <c r="C7" s="23"/>
      <c r="D7" s="23"/>
      <c r="E7" s="23"/>
      <c r="F7" s="23"/>
      <c r="G7" s="23"/>
      <c r="H7" s="23"/>
      <c r="I7" s="23"/>
      <c r="J7" s="23"/>
      <c r="K7" s="23"/>
      <c r="L7" s="23"/>
      <c r="M7" s="23"/>
      <c r="N7" s="23"/>
      <c r="O7" s="23"/>
    </row>
    <row r="8" spans="2:15" ht="30" x14ac:dyDescent="0.2">
      <c r="B8" s="48" t="s">
        <v>110</v>
      </c>
      <c r="C8" s="25" t="s">
        <v>65</v>
      </c>
      <c r="D8" s="25" t="s">
        <v>124</v>
      </c>
      <c r="E8" s="25" t="s">
        <v>225</v>
      </c>
      <c r="F8" s="25" t="s">
        <v>66</v>
      </c>
      <c r="G8" s="25" t="s">
        <v>216</v>
      </c>
      <c r="H8" s="25" t="s">
        <v>68</v>
      </c>
      <c r="I8" s="25" t="s">
        <v>126</v>
      </c>
      <c r="J8" s="25" t="s">
        <v>127</v>
      </c>
      <c r="K8" s="25" t="s">
        <v>205</v>
      </c>
      <c r="L8" s="25" t="s">
        <v>69</v>
      </c>
      <c r="M8" s="25" t="s">
        <v>128</v>
      </c>
      <c r="N8" s="25" t="s">
        <v>114</v>
      </c>
      <c r="O8" s="25" t="s">
        <v>115</v>
      </c>
    </row>
    <row r="9" spans="2:15" ht="15" x14ac:dyDescent="0.2">
      <c r="B9" s="48"/>
      <c r="C9" s="51"/>
      <c r="D9" s="51"/>
      <c r="E9" s="51"/>
      <c r="F9" s="51"/>
      <c r="G9" s="51"/>
      <c r="H9" s="51"/>
      <c r="I9" s="51" t="s">
        <v>208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2" t="s">
        <v>211</v>
      </c>
    </row>
    <row r="11" spans="2:15" ht="15" x14ac:dyDescent="0.25">
      <c r="B11" s="14" t="s">
        <v>488</v>
      </c>
      <c r="C11" s="44"/>
      <c r="D11" s="44"/>
      <c r="E11" s="44"/>
      <c r="F11" s="44"/>
      <c r="G11" s="44"/>
      <c r="H11" s="44"/>
      <c r="I11" s="15"/>
      <c r="J11" s="15"/>
      <c r="K11" s="15">
        <v>0.87400093499999998</v>
      </c>
      <c r="L11" s="15">
        <v>3373.1017701729993</v>
      </c>
      <c r="M11" s="45"/>
      <c r="N11" s="45">
        <v>1</v>
      </c>
      <c r="O11" s="45">
        <v>1.6385837141255459E-2</v>
      </c>
    </row>
    <row r="12" spans="2:15" ht="15" x14ac:dyDescent="0.25">
      <c r="B12" s="6" t="s">
        <v>217</v>
      </c>
      <c r="C12" s="36"/>
      <c r="D12" s="36"/>
      <c r="E12" s="36"/>
      <c r="F12" s="36"/>
      <c r="G12" s="36"/>
      <c r="H12" s="36"/>
      <c r="I12" s="38"/>
      <c r="J12" s="38"/>
      <c r="K12" s="38">
        <v>0</v>
      </c>
      <c r="L12" s="38">
        <v>0</v>
      </c>
      <c r="M12" s="37"/>
      <c r="N12" s="37">
        <v>0</v>
      </c>
      <c r="O12" s="37">
        <v>0</v>
      </c>
    </row>
    <row r="13" spans="2:15" ht="15" x14ac:dyDescent="0.25">
      <c r="B13" s="7" t="s">
        <v>424</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425</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426</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427</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0.87400093499999998</v>
      </c>
      <c r="L25" s="8">
        <v>3373.1017701729993</v>
      </c>
      <c r="M25" s="39"/>
      <c r="N25" s="39">
        <v>1</v>
      </c>
      <c r="O25" s="39">
        <v>1.6385837141255459E-2</v>
      </c>
    </row>
    <row r="26" spans="2:15" ht="15" x14ac:dyDescent="0.25">
      <c r="B26" s="7" t="s">
        <v>236</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222</v>
      </c>
      <c r="C29" s="35"/>
      <c r="D29" s="35"/>
      <c r="E29" s="35"/>
      <c r="F29" s="35"/>
      <c r="G29" s="35"/>
      <c r="H29" s="35"/>
      <c r="I29" s="8"/>
      <c r="J29" s="8"/>
      <c r="K29" s="8">
        <v>0.87400093499999998</v>
      </c>
      <c r="L29" s="8">
        <v>3373.1017701729993</v>
      </c>
      <c r="M29" s="39"/>
      <c r="N29" s="39">
        <v>1</v>
      </c>
      <c r="O29" s="39">
        <v>1.6385837141255459E-2</v>
      </c>
    </row>
    <row r="30" spans="2:15" ht="15" x14ac:dyDescent="0.25">
      <c r="B30" s="9" t="s">
        <v>428</v>
      </c>
      <c r="C30" s="3" t="s">
        <v>429</v>
      </c>
      <c r="D30" s="3" t="s">
        <v>430</v>
      </c>
      <c r="E30" s="3" t="s">
        <v>239</v>
      </c>
      <c r="F30" s="3"/>
      <c r="G30" s="3" t="s">
        <v>358</v>
      </c>
      <c r="H30" s="3" t="s">
        <v>52</v>
      </c>
      <c r="I30" s="8">
        <v>209.112829</v>
      </c>
      <c r="J30" s="8">
        <v>7001.0000000000009</v>
      </c>
      <c r="K30" s="8">
        <v>0</v>
      </c>
      <c r="L30" s="8">
        <v>50.976442215000006</v>
      </c>
      <c r="M30" s="39">
        <v>6.0372812882900672E-7</v>
      </c>
      <c r="N30" s="39">
        <v>1.5116547784824992E-2</v>
      </c>
      <c r="O30" s="39">
        <v>2.476972901401483E-4</v>
      </c>
    </row>
    <row r="31" spans="2:15" ht="15" x14ac:dyDescent="0.25">
      <c r="B31" s="9" t="s">
        <v>431</v>
      </c>
      <c r="C31" s="3" t="s">
        <v>432</v>
      </c>
      <c r="D31" s="3" t="s">
        <v>430</v>
      </c>
      <c r="E31" s="3" t="s">
        <v>239</v>
      </c>
      <c r="F31" s="3"/>
      <c r="G31" s="3" t="s">
        <v>364</v>
      </c>
      <c r="H31" s="3" t="s">
        <v>52</v>
      </c>
      <c r="I31" s="8">
        <v>469.85419400000001</v>
      </c>
      <c r="J31" s="8">
        <v>10359</v>
      </c>
      <c r="K31" s="8">
        <v>0</v>
      </c>
      <c r="L31" s="8">
        <v>169.47658631900001</v>
      </c>
      <c r="M31" s="39">
        <v>3.993066853634181E-7</v>
      </c>
      <c r="N31" s="39">
        <v>5.0256565664096746E-2</v>
      </c>
      <c r="O31" s="39">
        <v>8.234959002507002E-4</v>
      </c>
    </row>
    <row r="32" spans="2:15" ht="15" x14ac:dyDescent="0.25">
      <c r="B32" s="9" t="s">
        <v>433</v>
      </c>
      <c r="C32" s="3" t="s">
        <v>434</v>
      </c>
      <c r="D32" s="3" t="s">
        <v>430</v>
      </c>
      <c r="E32" s="3" t="s">
        <v>239</v>
      </c>
      <c r="F32" s="3"/>
      <c r="G32" s="3" t="s">
        <v>341</v>
      </c>
      <c r="H32" s="3" t="s">
        <v>52</v>
      </c>
      <c r="I32" s="8">
        <v>277.97794699999997</v>
      </c>
      <c r="J32" s="8">
        <v>21134</v>
      </c>
      <c r="K32" s="8">
        <v>0</v>
      </c>
      <c r="L32" s="8">
        <v>204.56004605500002</v>
      </c>
      <c r="M32" s="39">
        <v>7.7627413866528888E-7</v>
      </c>
      <c r="N32" s="39">
        <v>6.0660210416695289E-2</v>
      </c>
      <c r="O32" s="39">
        <v>9.9396832884225705E-4</v>
      </c>
    </row>
    <row r="33" spans="2:15" ht="15" x14ac:dyDescent="0.25">
      <c r="B33" s="9" t="s">
        <v>435</v>
      </c>
      <c r="C33" s="3" t="s">
        <v>436</v>
      </c>
      <c r="D33" s="3" t="s">
        <v>437</v>
      </c>
      <c r="E33" s="3" t="s">
        <v>239</v>
      </c>
      <c r="F33" s="3"/>
      <c r="G33" s="3" t="s">
        <v>341</v>
      </c>
      <c r="H33" s="3" t="s">
        <v>52</v>
      </c>
      <c r="I33" s="8">
        <v>634.24123999999995</v>
      </c>
      <c r="J33" s="8">
        <v>9227</v>
      </c>
      <c r="K33" s="8">
        <v>0.45548828499999999</v>
      </c>
      <c r="L33" s="8">
        <v>204.22713969</v>
      </c>
      <c r="M33" s="39">
        <v>1.131735350315516E-6</v>
      </c>
      <c r="N33" s="39">
        <v>6.0426419966005132E-2</v>
      </c>
      <c r="O33" s="39">
        <v>9.9013747659206734E-4</v>
      </c>
    </row>
    <row r="34" spans="2:15" ht="15" x14ac:dyDescent="0.25">
      <c r="B34" s="9" t="s">
        <v>438</v>
      </c>
      <c r="C34" s="3" t="s">
        <v>439</v>
      </c>
      <c r="D34" s="3" t="s">
        <v>437</v>
      </c>
      <c r="E34" s="3" t="s">
        <v>239</v>
      </c>
      <c r="F34" s="3"/>
      <c r="G34" s="3" t="s">
        <v>341</v>
      </c>
      <c r="H34" s="3" t="s">
        <v>52</v>
      </c>
      <c r="I34" s="8">
        <v>181.907859</v>
      </c>
      <c r="J34" s="8">
        <v>27157</v>
      </c>
      <c r="K34" s="8">
        <v>0</v>
      </c>
      <c r="L34" s="8">
        <v>172.01329741999999</v>
      </c>
      <c r="M34" s="39">
        <v>1.8134369875317887E-7</v>
      </c>
      <c r="N34" s="39">
        <v>5.1008801656024776E-2</v>
      </c>
      <c r="O34" s="39">
        <v>8.3582191670622367E-4</v>
      </c>
    </row>
    <row r="35" spans="2:15" ht="15" x14ac:dyDescent="0.25">
      <c r="B35" s="9" t="s">
        <v>440</v>
      </c>
      <c r="C35" s="3" t="s">
        <v>441</v>
      </c>
      <c r="D35" s="3" t="s">
        <v>430</v>
      </c>
      <c r="E35" s="3" t="s">
        <v>239</v>
      </c>
      <c r="F35" s="3"/>
      <c r="G35" s="3" t="s">
        <v>341</v>
      </c>
      <c r="H35" s="3" t="s">
        <v>52</v>
      </c>
      <c r="I35" s="8">
        <v>567.64997000000005</v>
      </c>
      <c r="J35" s="8">
        <v>9935</v>
      </c>
      <c r="K35" s="8">
        <v>0</v>
      </c>
      <c r="L35" s="8">
        <v>196.37095751000001</v>
      </c>
      <c r="M35" s="39">
        <v>3.4468246585357268E-6</v>
      </c>
      <c r="N35" s="39">
        <v>5.8231819126017305E-2</v>
      </c>
      <c r="O35" s="39">
        <v>9.5417710463796437E-4</v>
      </c>
    </row>
    <row r="36" spans="2:15" ht="15" x14ac:dyDescent="0.25">
      <c r="B36" s="9" t="s">
        <v>442</v>
      </c>
      <c r="C36" s="3" t="s">
        <v>443</v>
      </c>
      <c r="D36" s="3" t="s">
        <v>437</v>
      </c>
      <c r="E36" s="3" t="s">
        <v>239</v>
      </c>
      <c r="F36" s="3"/>
      <c r="G36" s="3" t="s">
        <v>341</v>
      </c>
      <c r="H36" s="3" t="s">
        <v>52</v>
      </c>
      <c r="I36" s="8">
        <v>304.93929000000003</v>
      </c>
      <c r="J36" s="8">
        <v>17201</v>
      </c>
      <c r="K36" s="8">
        <v>0</v>
      </c>
      <c r="L36" s="8">
        <v>182.639978662</v>
      </c>
      <c r="M36" s="39">
        <v>1.7657464427601856E-7</v>
      </c>
      <c r="N36" s="39">
        <v>5.4160036379532567E-2</v>
      </c>
      <c r="O36" s="39">
        <v>8.8745753567949157E-4</v>
      </c>
    </row>
    <row r="37" spans="2:15" ht="15" x14ac:dyDescent="0.25">
      <c r="B37" s="9" t="s">
        <v>444</v>
      </c>
      <c r="C37" s="3" t="s">
        <v>445</v>
      </c>
      <c r="D37" s="3" t="s">
        <v>446</v>
      </c>
      <c r="E37" s="3" t="s">
        <v>239</v>
      </c>
      <c r="F37" s="3"/>
      <c r="G37" s="3" t="s">
        <v>447</v>
      </c>
      <c r="H37" s="3" t="s">
        <v>58</v>
      </c>
      <c r="I37" s="8">
        <v>87.299530000000004</v>
      </c>
      <c r="J37" s="8">
        <v>0</v>
      </c>
      <c r="K37" s="8">
        <v>0</v>
      </c>
      <c r="L37" s="8">
        <v>9.9999999999999995E-7</v>
      </c>
      <c r="M37" s="39">
        <v>6.5489546371799589E-6</v>
      </c>
      <c r="N37" s="39">
        <v>2.9653987465560889E-10</v>
      </c>
      <c r="O37" s="39">
        <v>4.8590540919951146E-12</v>
      </c>
    </row>
    <row r="38" spans="2:15" ht="15" x14ac:dyDescent="0.25">
      <c r="B38" s="9" t="s">
        <v>448</v>
      </c>
      <c r="C38" s="3" t="s">
        <v>449</v>
      </c>
      <c r="D38" s="3" t="s">
        <v>450</v>
      </c>
      <c r="E38" s="3" t="s">
        <v>239</v>
      </c>
      <c r="F38" s="3"/>
      <c r="G38" s="3" t="s">
        <v>259</v>
      </c>
      <c r="H38" s="3" t="s">
        <v>50</v>
      </c>
      <c r="I38" s="8">
        <v>50.877353999999997</v>
      </c>
      <c r="J38" s="8">
        <v>21320</v>
      </c>
      <c r="K38" s="8">
        <v>0</v>
      </c>
      <c r="L38" s="8">
        <v>41.273032606999998</v>
      </c>
      <c r="M38" s="39">
        <v>1.1986380332455589E-7</v>
      </c>
      <c r="N38" s="39">
        <v>1.2239099915936639E-2</v>
      </c>
      <c r="O38" s="39">
        <v>2.0054789797809114E-4</v>
      </c>
    </row>
    <row r="39" spans="2:15" ht="15" x14ac:dyDescent="0.25">
      <c r="B39" s="9" t="s">
        <v>451</v>
      </c>
      <c r="C39" s="3" t="s">
        <v>452</v>
      </c>
      <c r="D39" s="3" t="s">
        <v>453</v>
      </c>
      <c r="E39" s="3" t="s">
        <v>239</v>
      </c>
      <c r="F39" s="3"/>
      <c r="G39" s="3" t="s">
        <v>259</v>
      </c>
      <c r="H39" s="3" t="s">
        <v>50</v>
      </c>
      <c r="I39" s="8">
        <v>456.10959400000002</v>
      </c>
      <c r="J39" s="8">
        <v>2343</v>
      </c>
      <c r="K39" s="8">
        <v>0</v>
      </c>
      <c r="L39" s="8">
        <v>40.662694790000003</v>
      </c>
      <c r="M39" s="39">
        <v>1.8885024213395872E-7</v>
      </c>
      <c r="N39" s="39">
        <v>1.2058110416185883E-2</v>
      </c>
      <c r="O39" s="39">
        <v>1.9758223351089795E-4</v>
      </c>
    </row>
    <row r="40" spans="2:15" ht="15" x14ac:dyDescent="0.25">
      <c r="B40" s="9" t="s">
        <v>454</v>
      </c>
      <c r="C40" s="3" t="s">
        <v>455</v>
      </c>
      <c r="D40" s="3" t="s">
        <v>192</v>
      </c>
      <c r="E40" s="3" t="s">
        <v>239</v>
      </c>
      <c r="F40" s="3"/>
      <c r="G40" s="3" t="s">
        <v>259</v>
      </c>
      <c r="H40" s="3" t="s">
        <v>60</v>
      </c>
      <c r="I40" s="8">
        <v>113.550296</v>
      </c>
      <c r="J40" s="8">
        <v>10410</v>
      </c>
      <c r="K40" s="8">
        <v>0</v>
      </c>
      <c r="L40" s="8">
        <v>41.452430441999994</v>
      </c>
      <c r="M40" s="39">
        <v>3.4681938286163883E-7</v>
      </c>
      <c r="N40" s="39">
        <v>1.2292298527441025E-2</v>
      </c>
      <c r="O40" s="39">
        <v>2.0141960176234294E-4</v>
      </c>
    </row>
    <row r="41" spans="2:15" ht="15" x14ac:dyDescent="0.25">
      <c r="B41" s="9" t="s">
        <v>456</v>
      </c>
      <c r="C41" s="3" t="s">
        <v>457</v>
      </c>
      <c r="D41" s="3" t="s">
        <v>192</v>
      </c>
      <c r="E41" s="3" t="s">
        <v>239</v>
      </c>
      <c r="F41" s="3"/>
      <c r="G41" s="3" t="s">
        <v>259</v>
      </c>
      <c r="H41" s="3" t="s">
        <v>60</v>
      </c>
      <c r="I41" s="8">
        <v>34.270141000000002</v>
      </c>
      <c r="J41" s="8">
        <v>38200</v>
      </c>
      <c r="K41" s="8">
        <v>0</v>
      </c>
      <c r="L41" s="8">
        <v>45.908199006000004</v>
      </c>
      <c r="M41" s="39">
        <v>2.2906623308913965E-7</v>
      </c>
      <c r="N41" s="39">
        <v>1.361361157890399E-2</v>
      </c>
      <c r="O41" s="39">
        <v>2.2307042223623037E-4</v>
      </c>
    </row>
    <row r="42" spans="2:15" ht="15" x14ac:dyDescent="0.25">
      <c r="B42" s="9" t="s">
        <v>458</v>
      </c>
      <c r="C42" s="3" t="s">
        <v>459</v>
      </c>
      <c r="D42" s="3" t="s">
        <v>453</v>
      </c>
      <c r="E42" s="3" t="s">
        <v>239</v>
      </c>
      <c r="F42" s="3"/>
      <c r="G42" s="3" t="s">
        <v>240</v>
      </c>
      <c r="H42" s="3" t="s">
        <v>50</v>
      </c>
      <c r="I42" s="8">
        <v>402.795973</v>
      </c>
      <c r="J42" s="8">
        <v>11920</v>
      </c>
      <c r="K42" s="8">
        <v>0</v>
      </c>
      <c r="L42" s="8">
        <v>182.69053044900002</v>
      </c>
      <c r="M42" s="39">
        <v>5.176682705375824E-7</v>
      </c>
      <c r="N42" s="39">
        <v>5.4175027000113167E-2</v>
      </c>
      <c r="O42" s="39">
        <v>8.8770316954697162E-4</v>
      </c>
    </row>
    <row r="43" spans="2:15" ht="15" x14ac:dyDescent="0.25">
      <c r="B43" s="9" t="s">
        <v>460</v>
      </c>
      <c r="C43" s="3" t="s">
        <v>461</v>
      </c>
      <c r="D43" s="3" t="s">
        <v>437</v>
      </c>
      <c r="E43" s="3" t="s">
        <v>239</v>
      </c>
      <c r="F43" s="3"/>
      <c r="G43" s="3" t="s">
        <v>240</v>
      </c>
      <c r="H43" s="3" t="s">
        <v>52</v>
      </c>
      <c r="I43" s="8">
        <v>184.750169</v>
      </c>
      <c r="J43" s="8">
        <v>39006</v>
      </c>
      <c r="K43" s="8">
        <v>0</v>
      </c>
      <c r="L43" s="8">
        <v>250.92563276000001</v>
      </c>
      <c r="M43" s="39">
        <v>6.5422027107180475E-7</v>
      </c>
      <c r="N43" s="39">
        <v>7.4409455686529763E-2</v>
      </c>
      <c r="O43" s="39">
        <v>1.2192612226489415E-3</v>
      </c>
    </row>
    <row r="44" spans="2:15" ht="15" x14ac:dyDescent="0.25">
      <c r="B44" s="9" t="s">
        <v>462</v>
      </c>
      <c r="C44" s="3" t="s">
        <v>463</v>
      </c>
      <c r="D44" s="3" t="s">
        <v>437</v>
      </c>
      <c r="E44" s="3" t="s">
        <v>239</v>
      </c>
      <c r="F44" s="3"/>
      <c r="G44" s="3" t="s">
        <v>240</v>
      </c>
      <c r="H44" s="3" t="s">
        <v>52</v>
      </c>
      <c r="I44" s="8">
        <v>225.21248600000001</v>
      </c>
      <c r="J44" s="8">
        <v>37479</v>
      </c>
      <c r="K44" s="8">
        <v>0</v>
      </c>
      <c r="L44" s="8">
        <v>293.90652433299999</v>
      </c>
      <c r="M44" s="39">
        <v>1.3310572216489301E-6</v>
      </c>
      <c r="N44" s="39">
        <v>8.715500388617349E-2</v>
      </c>
      <c r="O44" s="39">
        <v>1.4281076997243254E-3</v>
      </c>
    </row>
    <row r="45" spans="2:15" ht="15" x14ac:dyDescent="0.25">
      <c r="B45" s="9" t="s">
        <v>464</v>
      </c>
      <c r="C45" s="3" t="s">
        <v>465</v>
      </c>
      <c r="D45" s="3" t="s">
        <v>437</v>
      </c>
      <c r="E45" s="3" t="s">
        <v>239</v>
      </c>
      <c r="F45" s="3"/>
      <c r="G45" s="3" t="s">
        <v>240</v>
      </c>
      <c r="H45" s="3" t="s">
        <v>52</v>
      </c>
      <c r="I45" s="8">
        <v>366.86104999999998</v>
      </c>
      <c r="J45" s="8">
        <v>19619</v>
      </c>
      <c r="K45" s="8">
        <v>0</v>
      </c>
      <c r="L45" s="8">
        <v>250.61510262499999</v>
      </c>
      <c r="M45" s="39">
        <v>1.3173056103643352E-6</v>
      </c>
      <c r="N45" s="39">
        <v>7.4317371119220058E-2</v>
      </c>
      <c r="O45" s="39">
        <v>1.2177523399257819E-3</v>
      </c>
    </row>
    <row r="46" spans="2:15" ht="15" x14ac:dyDescent="0.25">
      <c r="B46" s="9" t="s">
        <v>466</v>
      </c>
      <c r="C46" s="3" t="s">
        <v>467</v>
      </c>
      <c r="D46" s="3" t="s">
        <v>437</v>
      </c>
      <c r="E46" s="3" t="s">
        <v>239</v>
      </c>
      <c r="F46" s="3"/>
      <c r="G46" s="3" t="s">
        <v>240</v>
      </c>
      <c r="H46" s="3" t="s">
        <v>52</v>
      </c>
      <c r="I46" s="8">
        <v>205.45842999999999</v>
      </c>
      <c r="J46" s="8">
        <v>10833</v>
      </c>
      <c r="K46" s="8">
        <v>0.41851264999999999</v>
      </c>
      <c r="L46" s="8">
        <v>77.918472027999996</v>
      </c>
      <c r="M46" s="39">
        <v>9.8042255933949563E-7</v>
      </c>
      <c r="N46" s="39">
        <v>2.2981828239766904E-2</v>
      </c>
      <c r="O46" s="39">
        <v>3.7657649474512605E-4</v>
      </c>
    </row>
    <row r="47" spans="2:15" ht="15" x14ac:dyDescent="0.25">
      <c r="B47" s="9" t="s">
        <v>468</v>
      </c>
      <c r="C47" s="3" t="s">
        <v>469</v>
      </c>
      <c r="D47" s="3" t="s">
        <v>453</v>
      </c>
      <c r="E47" s="3" t="s">
        <v>239</v>
      </c>
      <c r="F47" s="3"/>
      <c r="G47" s="3" t="s">
        <v>420</v>
      </c>
      <c r="H47" s="3" t="s">
        <v>50</v>
      </c>
      <c r="I47" s="8">
        <v>578</v>
      </c>
      <c r="J47" s="8">
        <v>366</v>
      </c>
      <c r="K47" s="8">
        <v>0</v>
      </c>
      <c r="L47" s="8">
        <v>8.0494000000000003</v>
      </c>
      <c r="M47" s="39">
        <v>1.5285057058483326E-6</v>
      </c>
      <c r="N47" s="39">
        <v>2.3869680670528587E-3</v>
      </c>
      <c r="O47" s="39">
        <v>3.9112470008105475E-5</v>
      </c>
    </row>
    <row r="48" spans="2:15" ht="15" x14ac:dyDescent="0.25">
      <c r="B48" s="9" t="s">
        <v>470</v>
      </c>
      <c r="C48" s="3" t="s">
        <v>471</v>
      </c>
      <c r="D48" s="3" t="s">
        <v>437</v>
      </c>
      <c r="E48" s="3" t="s">
        <v>239</v>
      </c>
      <c r="F48" s="3"/>
      <c r="G48" s="3" t="s">
        <v>326</v>
      </c>
      <c r="H48" s="3" t="s">
        <v>52</v>
      </c>
      <c r="I48" s="8">
        <v>371.93660399999999</v>
      </c>
      <c r="J48" s="8">
        <v>10691</v>
      </c>
      <c r="K48" s="8">
        <v>0</v>
      </c>
      <c r="L48" s="8">
        <v>138.457350926</v>
      </c>
      <c r="M48" s="39">
        <v>7.2796213951658596E-7</v>
      </c>
      <c r="N48" s="39">
        <v>4.1058125488743699E-2</v>
      </c>
      <c r="O48" s="39">
        <v>6.7277175758378386E-4</v>
      </c>
    </row>
    <row r="49" spans="2:15" ht="15" x14ac:dyDescent="0.25">
      <c r="B49" s="9" t="s">
        <v>472</v>
      </c>
      <c r="C49" s="3" t="s">
        <v>473</v>
      </c>
      <c r="D49" s="3" t="s">
        <v>430</v>
      </c>
      <c r="E49" s="3" t="s">
        <v>239</v>
      </c>
      <c r="F49" s="3"/>
      <c r="G49" s="3" t="s">
        <v>263</v>
      </c>
      <c r="H49" s="3" t="s">
        <v>52</v>
      </c>
      <c r="I49" s="8">
        <v>413.95204099999995</v>
      </c>
      <c r="J49" s="8">
        <v>13903</v>
      </c>
      <c r="K49" s="8">
        <v>0</v>
      </c>
      <c r="L49" s="8">
        <v>200.39520145</v>
      </c>
      <c r="M49" s="39">
        <v>5.4214782862319479E-8</v>
      </c>
      <c r="N49" s="39">
        <v>5.9425167919568499E-2</v>
      </c>
      <c r="O49" s="39">
        <v>9.7373112362180781E-4</v>
      </c>
    </row>
    <row r="50" spans="2:15" ht="15" x14ac:dyDescent="0.25">
      <c r="B50" s="9" t="s">
        <v>474</v>
      </c>
      <c r="C50" s="3" t="s">
        <v>475</v>
      </c>
      <c r="D50" s="3" t="s">
        <v>437</v>
      </c>
      <c r="E50" s="3" t="s">
        <v>239</v>
      </c>
      <c r="F50" s="3"/>
      <c r="G50" s="3" t="s">
        <v>263</v>
      </c>
      <c r="H50" s="3" t="s">
        <v>52</v>
      </c>
      <c r="I50" s="8">
        <v>154.29684499999999</v>
      </c>
      <c r="J50" s="8">
        <v>16723</v>
      </c>
      <c r="K50" s="8">
        <v>0</v>
      </c>
      <c r="L50" s="8">
        <v>89.846259523000001</v>
      </c>
      <c r="M50" s="39">
        <v>5.9263544186042933E-8</v>
      </c>
      <c r="N50" s="39">
        <v>2.664299853722573E-2</v>
      </c>
      <c r="O50" s="39">
        <v>4.3656783498568819E-4</v>
      </c>
    </row>
    <row r="51" spans="2:15" ht="15" x14ac:dyDescent="0.25">
      <c r="B51" s="9" t="s">
        <v>476</v>
      </c>
      <c r="C51" s="3" t="s">
        <v>477</v>
      </c>
      <c r="D51" s="3" t="s">
        <v>430</v>
      </c>
      <c r="E51" s="3" t="s">
        <v>239</v>
      </c>
      <c r="F51" s="3"/>
      <c r="G51" s="3" t="s">
        <v>263</v>
      </c>
      <c r="H51" s="3" t="s">
        <v>52</v>
      </c>
      <c r="I51" s="8">
        <v>17.104617000000001</v>
      </c>
      <c r="J51" s="8">
        <v>173591</v>
      </c>
      <c r="K51" s="8">
        <v>0</v>
      </c>
      <c r="L51" s="8">
        <v>103.387809455</v>
      </c>
      <c r="M51" s="39">
        <v>3.4578812346357881E-8</v>
      </c>
      <c r="N51" s="39">
        <v>3.0658608056703677E-2</v>
      </c>
      <c r="O51" s="39">
        <v>5.0236695859472895E-4</v>
      </c>
    </row>
    <row r="52" spans="2:15" ht="15" x14ac:dyDescent="0.25">
      <c r="B52" s="9" t="s">
        <v>478</v>
      </c>
      <c r="C52" s="3" t="s">
        <v>479</v>
      </c>
      <c r="D52" s="3" t="s">
        <v>430</v>
      </c>
      <c r="E52" s="3" t="s">
        <v>239</v>
      </c>
      <c r="F52" s="3"/>
      <c r="G52" s="3" t="s">
        <v>263</v>
      </c>
      <c r="H52" s="3" t="s">
        <v>52</v>
      </c>
      <c r="I52" s="8">
        <v>14.617596000000001</v>
      </c>
      <c r="J52" s="8">
        <v>196261</v>
      </c>
      <c r="K52" s="8">
        <v>0</v>
      </c>
      <c r="L52" s="8">
        <v>99.89384342999999</v>
      </c>
      <c r="M52" s="39">
        <v>3.4384715808985247E-7</v>
      </c>
      <c r="N52" s="39">
        <v>2.962250780959922E-2</v>
      </c>
      <c r="O52" s="39">
        <v>4.8538958868366076E-4</v>
      </c>
    </row>
    <row r="53" spans="2:15" ht="15" x14ac:dyDescent="0.25">
      <c r="B53" s="9" t="s">
        <v>480</v>
      </c>
      <c r="C53" s="3" t="s">
        <v>481</v>
      </c>
      <c r="D53" s="3" t="s">
        <v>430</v>
      </c>
      <c r="E53" s="3" t="s">
        <v>239</v>
      </c>
      <c r="F53" s="3"/>
      <c r="G53" s="3" t="s">
        <v>263</v>
      </c>
      <c r="H53" s="3" t="s">
        <v>52</v>
      </c>
      <c r="I53" s="8">
        <v>330.84491800000001</v>
      </c>
      <c r="J53" s="8">
        <v>2929</v>
      </c>
      <c r="K53" s="8">
        <v>0</v>
      </c>
      <c r="L53" s="8">
        <v>33.742138749999995</v>
      </c>
      <c r="M53" s="39">
        <v>5.6226219988358601E-7</v>
      </c>
      <c r="N53" s="39">
        <v>1.0005889595537163E-2</v>
      </c>
      <c r="O53" s="39">
        <v>1.639548773658544E-4</v>
      </c>
    </row>
    <row r="54" spans="2:15" ht="15" x14ac:dyDescent="0.25">
      <c r="B54" s="9" t="s">
        <v>482</v>
      </c>
      <c r="C54" s="3" t="s">
        <v>483</v>
      </c>
      <c r="D54" s="3" t="s">
        <v>430</v>
      </c>
      <c r="E54" s="3" t="s">
        <v>239</v>
      </c>
      <c r="F54" s="3"/>
      <c r="G54" s="3" t="s">
        <v>263</v>
      </c>
      <c r="H54" s="3" t="s">
        <v>52</v>
      </c>
      <c r="I54" s="8">
        <v>203.732742</v>
      </c>
      <c r="J54" s="8">
        <v>13441</v>
      </c>
      <c r="K54" s="8">
        <v>0</v>
      </c>
      <c r="L54" s="8">
        <v>95.350105341999992</v>
      </c>
      <c r="M54" s="39">
        <v>1.4450975443673659E-6</v>
      </c>
      <c r="N54" s="39">
        <v>2.8275108286515784E-2</v>
      </c>
      <c r="O54" s="39">
        <v>4.6331131953421029E-4</v>
      </c>
    </row>
    <row r="55" spans="2:15" ht="15" x14ac:dyDescent="0.25">
      <c r="B55" s="9" t="s">
        <v>484</v>
      </c>
      <c r="C55" s="3" t="s">
        <v>485</v>
      </c>
      <c r="D55" s="3" t="s">
        <v>437</v>
      </c>
      <c r="E55" s="3" t="s">
        <v>239</v>
      </c>
      <c r="F55" s="3"/>
      <c r="G55" s="3" t="s">
        <v>263</v>
      </c>
      <c r="H55" s="3" t="s">
        <v>52</v>
      </c>
      <c r="I55" s="8">
        <v>597.49422800000002</v>
      </c>
      <c r="J55" s="8">
        <v>4163</v>
      </c>
      <c r="K55" s="8">
        <v>0</v>
      </c>
      <c r="L55" s="8">
        <v>86.610170240000002</v>
      </c>
      <c r="M55" s="39">
        <v>6.2540472764486219E-8</v>
      </c>
      <c r="N55" s="39">
        <v>2.5683369026870548E-2</v>
      </c>
      <c r="O55" s="39">
        <v>4.2084350211306549E-4</v>
      </c>
    </row>
    <row r="56" spans="2:15" ht="15" x14ac:dyDescent="0.25">
      <c r="B56" s="9" t="s">
        <v>486</v>
      </c>
      <c r="C56" s="3" t="s">
        <v>487</v>
      </c>
      <c r="D56" s="3" t="s">
        <v>437</v>
      </c>
      <c r="E56" s="3" t="s">
        <v>239</v>
      </c>
      <c r="F56" s="3"/>
      <c r="G56" s="3" t="s">
        <v>351</v>
      </c>
      <c r="H56" s="3" t="s">
        <v>52</v>
      </c>
      <c r="I56" s="8">
        <v>531.71504700000003</v>
      </c>
      <c r="J56" s="8">
        <v>6036</v>
      </c>
      <c r="K56" s="8">
        <v>0</v>
      </c>
      <c r="L56" s="8">
        <v>111.752423146</v>
      </c>
      <c r="M56" s="39">
        <v>1.2856510149875538E-7</v>
      </c>
      <c r="N56" s="39">
        <v>3.3139049552175406E-2</v>
      </c>
      <c r="O56" s="39">
        <v>5.4301106897794091E-4</v>
      </c>
    </row>
    <row r="57" spans="2:15" x14ac:dyDescent="0.2">
      <c r="B57" s="42"/>
      <c r="C57" s="43"/>
      <c r="D57" s="43"/>
      <c r="E57" s="43"/>
      <c r="F57" s="43"/>
      <c r="G57" s="43"/>
      <c r="H57" s="43"/>
      <c r="I57" s="12"/>
      <c r="J57" s="12"/>
      <c r="K57" s="12"/>
      <c r="L57" s="12"/>
      <c r="M57" s="12"/>
      <c r="N57" s="12"/>
      <c r="O57" s="12"/>
    </row>
    <row r="58" spans="2:15" x14ac:dyDescent="0.2">
      <c r="B58" s="31"/>
      <c r="C58" s="46"/>
      <c r="D58" s="46"/>
      <c r="E58" s="46"/>
      <c r="F58" s="46"/>
      <c r="G58" s="46"/>
      <c r="H58" s="46"/>
      <c r="I58" s="47"/>
      <c r="J58" s="47"/>
      <c r="K58" s="47"/>
      <c r="L58" s="47"/>
      <c r="M58" s="47"/>
      <c r="N58" s="47"/>
      <c r="O58" s="47"/>
    </row>
    <row r="60" spans="2:15" x14ac:dyDescent="0.2">
      <c r="B60" s="33" t="s">
        <v>63</v>
      </c>
    </row>
    <row r="62" spans="2:15" x14ac:dyDescent="0.2">
      <c r="B62" s="34" t="s">
        <v>64</v>
      </c>
    </row>
  </sheetData>
  <hyperlinks>
    <hyperlink ref="B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202</v>
      </c>
      <c r="C6" s="23"/>
      <c r="D6" s="23"/>
      <c r="E6" s="23"/>
      <c r="F6" s="23"/>
      <c r="G6" s="23"/>
      <c r="H6" s="23"/>
      <c r="I6" s="23"/>
      <c r="J6" s="23"/>
      <c r="K6" s="23"/>
      <c r="L6" s="23"/>
      <c r="M6" s="23"/>
      <c r="N6" s="23"/>
    </row>
    <row r="7" spans="2:14" ht="15" x14ac:dyDescent="0.2">
      <c r="B7" s="48" t="s">
        <v>638</v>
      </c>
      <c r="C7" s="23"/>
      <c r="D7" s="23"/>
      <c r="E7" s="23"/>
      <c r="F7" s="23"/>
      <c r="G7" s="23"/>
      <c r="H7" s="23"/>
      <c r="I7" s="23"/>
      <c r="J7" s="23"/>
      <c r="K7" s="23"/>
      <c r="L7" s="23"/>
      <c r="M7" s="23"/>
      <c r="N7" s="23"/>
    </row>
    <row r="8" spans="2:14" ht="30" x14ac:dyDescent="0.2">
      <c r="B8" s="48" t="s">
        <v>110</v>
      </c>
      <c r="C8" s="25" t="s">
        <v>65</v>
      </c>
      <c r="D8" s="25" t="s">
        <v>124</v>
      </c>
      <c r="E8" s="25" t="s">
        <v>66</v>
      </c>
      <c r="F8" s="25" t="s">
        <v>216</v>
      </c>
      <c r="G8" s="25" t="s">
        <v>68</v>
      </c>
      <c r="H8" s="25" t="s">
        <v>126</v>
      </c>
      <c r="I8" s="25" t="s">
        <v>127</v>
      </c>
      <c r="J8" s="25" t="s">
        <v>205</v>
      </c>
      <c r="K8" s="25" t="s">
        <v>69</v>
      </c>
      <c r="L8" s="25" t="s">
        <v>128</v>
      </c>
      <c r="M8" s="25" t="s">
        <v>114</v>
      </c>
      <c r="N8" s="25" t="s">
        <v>115</v>
      </c>
    </row>
    <row r="9" spans="2:14" ht="15" x14ac:dyDescent="0.2">
      <c r="B9" s="48"/>
      <c r="C9" s="51"/>
      <c r="D9" s="51"/>
      <c r="E9" s="51"/>
      <c r="F9" s="51"/>
      <c r="G9" s="51"/>
      <c r="H9" s="51" t="s">
        <v>208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209</v>
      </c>
      <c r="N10" s="52" t="s">
        <v>210</v>
      </c>
    </row>
    <row r="11" spans="2:14" ht="15" x14ac:dyDescent="0.25">
      <c r="B11" s="14" t="s">
        <v>637</v>
      </c>
      <c r="C11" s="44"/>
      <c r="D11" s="44"/>
      <c r="E11" s="44"/>
      <c r="F11" s="44"/>
      <c r="G11" s="44"/>
      <c r="H11" s="15"/>
      <c r="I11" s="15"/>
      <c r="J11" s="15">
        <v>10.553590459999999</v>
      </c>
      <c r="K11" s="15">
        <v>53003.029157334997</v>
      </c>
      <c r="L11" s="45"/>
      <c r="M11" s="45">
        <v>1</v>
      </c>
      <c r="N11" s="45">
        <v>0.2574933052481751</v>
      </c>
    </row>
    <row r="12" spans="2:14" ht="15" x14ac:dyDescent="0.25">
      <c r="B12" s="6" t="s">
        <v>70</v>
      </c>
      <c r="C12" s="36"/>
      <c r="D12" s="36"/>
      <c r="E12" s="36"/>
      <c r="F12" s="36"/>
      <c r="G12" s="36"/>
      <c r="H12" s="38"/>
      <c r="I12" s="38"/>
      <c r="J12" s="38">
        <v>0</v>
      </c>
      <c r="K12" s="38">
        <v>2327.796807917</v>
      </c>
      <c r="L12" s="37"/>
      <c r="M12" s="37">
        <v>4.3926930814533971E-2</v>
      </c>
      <c r="N12" s="37">
        <v>1.1310890604842265E-2</v>
      </c>
    </row>
    <row r="13" spans="2:14" ht="15" x14ac:dyDescent="0.25">
      <c r="B13" s="7" t="s">
        <v>491</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492</v>
      </c>
      <c r="C16" s="35"/>
      <c r="D16" s="35"/>
      <c r="E16" s="35"/>
      <c r="F16" s="35"/>
      <c r="G16" s="35"/>
      <c r="H16" s="8"/>
      <c r="I16" s="8"/>
      <c r="J16" s="8">
        <v>0</v>
      </c>
      <c r="K16" s="8">
        <v>2327.796807917</v>
      </c>
      <c r="L16" s="39"/>
      <c r="M16" s="39">
        <v>4.3926930814533971E-2</v>
      </c>
      <c r="N16" s="39">
        <v>1.1310890604842265E-2</v>
      </c>
    </row>
    <row r="17" spans="2:14" ht="15" x14ac:dyDescent="0.25">
      <c r="B17" s="9" t="s">
        <v>493</v>
      </c>
      <c r="C17" s="3" t="s">
        <v>494</v>
      </c>
      <c r="D17" s="3" t="s">
        <v>135</v>
      </c>
      <c r="E17" s="3" t="s">
        <v>495</v>
      </c>
      <c r="F17" s="3" t="s">
        <v>496</v>
      </c>
      <c r="G17" s="3" t="s">
        <v>73</v>
      </c>
      <c r="H17" s="8">
        <v>23147.578113</v>
      </c>
      <c r="I17" s="8">
        <v>1258</v>
      </c>
      <c r="J17" s="8">
        <v>0</v>
      </c>
      <c r="K17" s="8">
        <v>291.19653265699998</v>
      </c>
      <c r="L17" s="39">
        <v>1.102311554076658E-3</v>
      </c>
      <c r="M17" s="39">
        <v>5.4950543363372073E-3</v>
      </c>
      <c r="N17" s="39">
        <v>1.4149397035817849E-3</v>
      </c>
    </row>
    <row r="18" spans="2:14" ht="15" x14ac:dyDescent="0.25">
      <c r="B18" s="9" t="s">
        <v>497</v>
      </c>
      <c r="C18" s="3" t="s">
        <v>498</v>
      </c>
      <c r="D18" s="3" t="s">
        <v>135</v>
      </c>
      <c r="E18" s="3" t="s">
        <v>495</v>
      </c>
      <c r="F18" s="3" t="s">
        <v>496</v>
      </c>
      <c r="G18" s="3" t="s">
        <v>73</v>
      </c>
      <c r="H18" s="8">
        <v>13581.120962000001</v>
      </c>
      <c r="I18" s="8">
        <v>3280</v>
      </c>
      <c r="J18" s="8">
        <v>0</v>
      </c>
      <c r="K18" s="8">
        <v>445.46076755000001</v>
      </c>
      <c r="L18" s="39">
        <v>1.4784985444849807E-3</v>
      </c>
      <c r="M18" s="39">
        <v>8.4061135620629984E-3</v>
      </c>
      <c r="N18" s="39">
        <v>2.1645179653871122E-3</v>
      </c>
    </row>
    <row r="19" spans="2:14" ht="15" x14ac:dyDescent="0.25">
      <c r="B19" s="9" t="s">
        <v>499</v>
      </c>
      <c r="C19" s="3" t="s">
        <v>500</v>
      </c>
      <c r="D19" s="3" t="s">
        <v>135</v>
      </c>
      <c r="E19" s="3" t="s">
        <v>495</v>
      </c>
      <c r="F19" s="3" t="s">
        <v>496</v>
      </c>
      <c r="G19" s="3" t="s">
        <v>73</v>
      </c>
      <c r="H19" s="8">
        <v>5419.4777050000002</v>
      </c>
      <c r="I19" s="8">
        <v>2904</v>
      </c>
      <c r="J19" s="8">
        <v>0</v>
      </c>
      <c r="K19" s="8">
        <v>157.38163254600002</v>
      </c>
      <c r="L19" s="39">
        <v>7.5561414135696286E-4</v>
      </c>
      <c r="M19" s="39">
        <v>2.9698864010870539E-3</v>
      </c>
      <c r="N19" s="39">
        <v>7.6472586562751287E-4</v>
      </c>
    </row>
    <row r="20" spans="2:14" ht="15" x14ac:dyDescent="0.25">
      <c r="B20" s="9" t="s">
        <v>501</v>
      </c>
      <c r="C20" s="3" t="s">
        <v>502</v>
      </c>
      <c r="D20" s="3" t="s">
        <v>135</v>
      </c>
      <c r="E20" s="3" t="s">
        <v>495</v>
      </c>
      <c r="F20" s="3" t="s">
        <v>496</v>
      </c>
      <c r="G20" s="3" t="s">
        <v>73</v>
      </c>
      <c r="H20" s="8">
        <v>8071.9419739999994</v>
      </c>
      <c r="I20" s="8">
        <v>2936</v>
      </c>
      <c r="J20" s="8">
        <v>0</v>
      </c>
      <c r="K20" s="8">
        <v>236.99221637000002</v>
      </c>
      <c r="L20" s="39">
        <v>7.5001786081140573E-4</v>
      </c>
      <c r="M20" s="39">
        <v>4.4721861704860831E-3</v>
      </c>
      <c r="N20" s="39">
        <v>1.1515579987236401E-3</v>
      </c>
    </row>
    <row r="21" spans="2:14" ht="15" x14ac:dyDescent="0.25">
      <c r="B21" s="9" t="s">
        <v>503</v>
      </c>
      <c r="C21" s="3" t="s">
        <v>504</v>
      </c>
      <c r="D21" s="3" t="s">
        <v>135</v>
      </c>
      <c r="E21" s="3" t="s">
        <v>495</v>
      </c>
      <c r="F21" s="3" t="s">
        <v>496</v>
      </c>
      <c r="G21" s="3" t="s">
        <v>73</v>
      </c>
      <c r="H21" s="8">
        <v>13490.822785999995</v>
      </c>
      <c r="I21" s="8">
        <v>1750</v>
      </c>
      <c r="J21" s="8">
        <v>0</v>
      </c>
      <c r="K21" s="8">
        <v>236.08939890300005</v>
      </c>
      <c r="L21" s="39">
        <v>1.0464291279867657E-3</v>
      </c>
      <c r="M21" s="39">
        <v>4.4551494599466661E-3</v>
      </c>
      <c r="N21" s="39">
        <v>1.1471711598162893E-3</v>
      </c>
    </row>
    <row r="22" spans="2:14" ht="15" x14ac:dyDescent="0.25">
      <c r="B22" s="9" t="s">
        <v>505</v>
      </c>
      <c r="C22" s="3" t="s">
        <v>506</v>
      </c>
      <c r="D22" s="3" t="s">
        <v>135</v>
      </c>
      <c r="E22" s="3" t="s">
        <v>507</v>
      </c>
      <c r="F22" s="3" t="s">
        <v>496</v>
      </c>
      <c r="G22" s="3" t="s">
        <v>73</v>
      </c>
      <c r="H22" s="8">
        <v>8736.9573219999947</v>
      </c>
      <c r="I22" s="8">
        <v>1687</v>
      </c>
      <c r="J22" s="8">
        <v>0</v>
      </c>
      <c r="K22" s="8">
        <v>147.39246988899998</v>
      </c>
      <c r="L22" s="39">
        <v>5.2685720465821923E-4</v>
      </c>
      <c r="M22" s="39">
        <v>2.7813848723295606E-3</v>
      </c>
      <c r="N22" s="39">
        <v>7.1618798394341206E-4</v>
      </c>
    </row>
    <row r="23" spans="2:14" ht="15" x14ac:dyDescent="0.25">
      <c r="B23" s="9" t="s">
        <v>508</v>
      </c>
      <c r="C23" s="3" t="s">
        <v>509</v>
      </c>
      <c r="D23" s="3" t="s">
        <v>135</v>
      </c>
      <c r="E23" s="3" t="s">
        <v>510</v>
      </c>
      <c r="F23" s="3" t="s">
        <v>496</v>
      </c>
      <c r="G23" s="3" t="s">
        <v>73</v>
      </c>
      <c r="H23" s="8">
        <v>10879.490813999999</v>
      </c>
      <c r="I23" s="8">
        <v>3225</v>
      </c>
      <c r="J23" s="8">
        <v>0</v>
      </c>
      <c r="K23" s="8">
        <v>350.86357877400013</v>
      </c>
      <c r="L23" s="39">
        <v>1.0375563197718948E-3</v>
      </c>
      <c r="M23" s="39">
        <v>6.6210075113630092E-3</v>
      </c>
      <c r="N23" s="39">
        <v>1.7048651081738556E-3</v>
      </c>
    </row>
    <row r="24" spans="2:14" ht="15" x14ac:dyDescent="0.25">
      <c r="B24" s="9" t="s">
        <v>511</v>
      </c>
      <c r="C24" s="3" t="s">
        <v>512</v>
      </c>
      <c r="D24" s="3" t="s">
        <v>135</v>
      </c>
      <c r="E24" s="3" t="s">
        <v>510</v>
      </c>
      <c r="F24" s="3" t="s">
        <v>496</v>
      </c>
      <c r="G24" s="3" t="s">
        <v>73</v>
      </c>
      <c r="H24" s="8">
        <v>526.6394879999998</v>
      </c>
      <c r="I24" s="8">
        <v>31520</v>
      </c>
      <c r="J24" s="8">
        <v>0</v>
      </c>
      <c r="K24" s="8">
        <v>165.99676827700006</v>
      </c>
      <c r="L24" s="39">
        <v>5.6888057752280032E-4</v>
      </c>
      <c r="M24" s="39">
        <v>3.1324592123935942E-3</v>
      </c>
      <c r="N24" s="39">
        <v>8.0658727615432195E-4</v>
      </c>
    </row>
    <row r="25" spans="2:14" ht="15" x14ac:dyDescent="0.25">
      <c r="B25" s="9" t="s">
        <v>513</v>
      </c>
      <c r="C25" s="3" t="s">
        <v>514</v>
      </c>
      <c r="D25" s="3" t="s">
        <v>135</v>
      </c>
      <c r="E25" s="3" t="s">
        <v>510</v>
      </c>
      <c r="F25" s="3" t="s">
        <v>496</v>
      </c>
      <c r="G25" s="3" t="s">
        <v>73</v>
      </c>
      <c r="H25" s="8">
        <v>12040.897366999994</v>
      </c>
      <c r="I25" s="8">
        <v>1664</v>
      </c>
      <c r="J25" s="8">
        <v>0</v>
      </c>
      <c r="K25" s="8">
        <v>200.36053231099984</v>
      </c>
      <c r="L25" s="39">
        <v>1.4774337424644526E-3</v>
      </c>
      <c r="M25" s="39">
        <v>3.7809241815500872E-3</v>
      </c>
      <c r="N25" s="39">
        <v>9.7356266440008321E-4</v>
      </c>
    </row>
    <row r="26" spans="2:14" ht="15" x14ac:dyDescent="0.25">
      <c r="B26" s="9" t="s">
        <v>515</v>
      </c>
      <c r="C26" s="3" t="s">
        <v>516</v>
      </c>
      <c r="D26" s="3" t="s">
        <v>135</v>
      </c>
      <c r="E26" s="3" t="s">
        <v>517</v>
      </c>
      <c r="F26" s="3" t="s">
        <v>496</v>
      </c>
      <c r="G26" s="3" t="s">
        <v>73</v>
      </c>
      <c r="H26" s="8">
        <v>6299.2072540000008</v>
      </c>
      <c r="I26" s="8">
        <v>1525</v>
      </c>
      <c r="J26" s="8">
        <v>0</v>
      </c>
      <c r="K26" s="8">
        <v>96.062910639999998</v>
      </c>
      <c r="L26" s="39">
        <v>6.8397885761590127E-4</v>
      </c>
      <c r="M26" s="39">
        <v>1.812765106977713E-3</v>
      </c>
      <c r="N26" s="39">
        <v>4.6677487903425303E-4</v>
      </c>
    </row>
    <row r="27" spans="2:14" x14ac:dyDescent="0.2">
      <c r="B27" s="42"/>
      <c r="C27" s="43"/>
      <c r="D27" s="43"/>
      <c r="E27" s="43"/>
      <c r="F27" s="43"/>
      <c r="G27" s="43"/>
      <c r="H27" s="12"/>
      <c r="I27" s="12"/>
      <c r="J27" s="12"/>
      <c r="K27" s="12"/>
      <c r="L27" s="12"/>
      <c r="M27" s="12"/>
      <c r="N27" s="12"/>
    </row>
    <row r="28" spans="2:14" ht="15" x14ac:dyDescent="0.25">
      <c r="B28" s="7" t="s">
        <v>518</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519</v>
      </c>
      <c r="C31" s="35"/>
      <c r="D31" s="35"/>
      <c r="E31" s="35"/>
      <c r="F31" s="35"/>
      <c r="G31" s="35"/>
      <c r="H31" s="8"/>
      <c r="I31" s="8"/>
      <c r="J31" s="8">
        <v>0</v>
      </c>
      <c r="K31" s="8">
        <v>0</v>
      </c>
      <c r="L31" s="39"/>
      <c r="M31" s="39">
        <v>0</v>
      </c>
      <c r="N31" s="39">
        <v>0</v>
      </c>
    </row>
    <row r="32" spans="2:14" ht="15" x14ac:dyDescent="0.25">
      <c r="B32" s="9"/>
      <c r="C32" s="3"/>
      <c r="D32" s="3" t="s">
        <v>86</v>
      </c>
      <c r="E32" s="3" t="s">
        <v>86</v>
      </c>
      <c r="F32" s="3" t="s">
        <v>86</v>
      </c>
      <c r="G32" s="3" t="s">
        <v>86</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520</v>
      </c>
      <c r="C34" s="35"/>
      <c r="D34" s="35"/>
      <c r="E34" s="35"/>
      <c r="F34" s="35"/>
      <c r="G34" s="35"/>
      <c r="H34" s="8"/>
      <c r="I34" s="8"/>
      <c r="J34" s="8">
        <v>0</v>
      </c>
      <c r="K34" s="8">
        <v>0</v>
      </c>
      <c r="L34" s="39"/>
      <c r="M34" s="39">
        <v>0</v>
      </c>
      <c r="N34" s="39">
        <v>0</v>
      </c>
    </row>
    <row r="35" spans="2:14" ht="15" x14ac:dyDescent="0.25">
      <c r="B35" s="9"/>
      <c r="C35" s="3"/>
      <c r="D35" s="3" t="s">
        <v>86</v>
      </c>
      <c r="E35" s="3" t="s">
        <v>86</v>
      </c>
      <c r="F35" s="3" t="s">
        <v>86</v>
      </c>
      <c r="G35" s="3" t="s">
        <v>86</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521</v>
      </c>
      <c r="C37" s="35"/>
      <c r="D37" s="35"/>
      <c r="E37" s="35"/>
      <c r="F37" s="35"/>
      <c r="G37" s="35"/>
      <c r="H37" s="8"/>
      <c r="I37" s="8"/>
      <c r="J37" s="8">
        <v>0</v>
      </c>
      <c r="K37" s="8">
        <v>0</v>
      </c>
      <c r="L37" s="39"/>
      <c r="M37" s="39">
        <v>0</v>
      </c>
      <c r="N37" s="39">
        <v>0</v>
      </c>
    </row>
    <row r="38" spans="2:14" ht="15" x14ac:dyDescent="0.25">
      <c r="B38" s="9"/>
      <c r="C38" s="3"/>
      <c r="D38" s="3" t="s">
        <v>86</v>
      </c>
      <c r="E38" s="3" t="s">
        <v>86</v>
      </c>
      <c r="F38" s="3" t="s">
        <v>86</v>
      </c>
      <c r="G38" s="3" t="s">
        <v>86</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13" t="s">
        <v>187</v>
      </c>
      <c r="C40" s="35"/>
      <c r="D40" s="35"/>
      <c r="E40" s="35"/>
      <c r="F40" s="35"/>
      <c r="G40" s="35"/>
      <c r="H40" s="8"/>
      <c r="I40" s="8"/>
      <c r="J40" s="8">
        <v>10.553590459999999</v>
      </c>
      <c r="K40" s="8">
        <v>50675.232349417995</v>
      </c>
      <c r="L40" s="39"/>
      <c r="M40" s="39">
        <v>0.95607306918546597</v>
      </c>
      <c r="N40" s="39">
        <v>0.24618241464333282</v>
      </c>
    </row>
    <row r="41" spans="2:14" ht="15" x14ac:dyDescent="0.25">
      <c r="B41" s="7" t="s">
        <v>522</v>
      </c>
      <c r="C41" s="35"/>
      <c r="D41" s="35"/>
      <c r="E41" s="35"/>
      <c r="F41" s="35"/>
      <c r="G41" s="35"/>
      <c r="H41" s="8"/>
      <c r="I41" s="8"/>
      <c r="J41" s="8">
        <v>10.553590459999999</v>
      </c>
      <c r="K41" s="8">
        <v>30362.146889417996</v>
      </c>
      <c r="L41" s="39"/>
      <c r="M41" s="39">
        <v>0.57275288565553328</v>
      </c>
      <c r="N41" s="39">
        <v>0.14748003361787335</v>
      </c>
    </row>
    <row r="42" spans="2:14" ht="15" x14ac:dyDescent="0.25">
      <c r="B42" s="9" t="s">
        <v>523</v>
      </c>
      <c r="C42" s="3" t="s">
        <v>524</v>
      </c>
      <c r="D42" s="3" t="s">
        <v>453</v>
      </c>
      <c r="E42" s="3"/>
      <c r="F42" s="3" t="s">
        <v>525</v>
      </c>
      <c r="G42" s="3" t="s">
        <v>50</v>
      </c>
      <c r="H42" s="8">
        <v>746.79672300000027</v>
      </c>
      <c r="I42" s="8">
        <v>23246.989999999998</v>
      </c>
      <c r="J42" s="8">
        <v>0</v>
      </c>
      <c r="K42" s="8">
        <v>660.57752923299927</v>
      </c>
      <c r="L42" s="39">
        <v>7.2042832584572099E-5</v>
      </c>
      <c r="M42" s="39">
        <v>1.2465496698665628E-2</v>
      </c>
      <c r="N42" s="39">
        <v>3.2097819464996275E-3</v>
      </c>
    </row>
    <row r="43" spans="2:14" ht="15" x14ac:dyDescent="0.25">
      <c r="B43" s="9" t="s">
        <v>526</v>
      </c>
      <c r="C43" s="3" t="s">
        <v>527</v>
      </c>
      <c r="D43" s="3" t="s">
        <v>453</v>
      </c>
      <c r="E43" s="3"/>
      <c r="F43" s="3" t="s">
        <v>525</v>
      </c>
      <c r="G43" s="3" t="s">
        <v>52</v>
      </c>
      <c r="H43" s="8">
        <v>10281.042383</v>
      </c>
      <c r="I43" s="8">
        <v>3111.2200000000003</v>
      </c>
      <c r="J43" s="8">
        <v>0</v>
      </c>
      <c r="K43" s="8">
        <v>1113.7728785659999</v>
      </c>
      <c r="L43" s="39">
        <v>5.1489448652996313E-4</v>
      </c>
      <c r="M43" s="39">
        <v>2.1017566487537463E-2</v>
      </c>
      <c r="N43" s="39">
        <v>5.4118826631493E-3</v>
      </c>
    </row>
    <row r="44" spans="2:14" ht="15" x14ac:dyDescent="0.25">
      <c r="B44" s="9" t="s">
        <v>528</v>
      </c>
      <c r="C44" s="3" t="s">
        <v>529</v>
      </c>
      <c r="D44" s="3" t="s">
        <v>453</v>
      </c>
      <c r="E44" s="3"/>
      <c r="F44" s="3" t="s">
        <v>525</v>
      </c>
      <c r="G44" s="3" t="s">
        <v>52</v>
      </c>
      <c r="H44" s="8">
        <v>163970.85070900002</v>
      </c>
      <c r="I44" s="8">
        <v>448.04</v>
      </c>
      <c r="J44" s="8">
        <v>0</v>
      </c>
      <c r="K44" s="8">
        <v>2558.0687083240005</v>
      </c>
      <c r="L44" s="39">
        <v>2.8511418628986423E-4</v>
      </c>
      <c r="M44" s="39">
        <v>4.8272300566441557E-2</v>
      </c>
      <c r="N44" s="39">
        <v>1.2429794224786392E-2</v>
      </c>
    </row>
    <row r="45" spans="2:14" ht="15" x14ac:dyDescent="0.25">
      <c r="B45" s="9" t="s">
        <v>530</v>
      </c>
      <c r="C45" s="3" t="s">
        <v>531</v>
      </c>
      <c r="D45" s="3" t="s">
        <v>437</v>
      </c>
      <c r="E45" s="3"/>
      <c r="F45" s="3" t="s">
        <v>525</v>
      </c>
      <c r="G45" s="3" t="s">
        <v>52</v>
      </c>
      <c r="H45" s="8">
        <v>2549.9583790000001</v>
      </c>
      <c r="I45" s="8">
        <v>6142</v>
      </c>
      <c r="J45" s="8">
        <v>0</v>
      </c>
      <c r="K45" s="8">
        <v>545.34542077499998</v>
      </c>
      <c r="L45" s="39">
        <v>1.1092958679577051E-5</v>
      </c>
      <c r="M45" s="39">
        <v>1.0290997258408688E-2</v>
      </c>
      <c r="N45" s="39">
        <v>2.6498628983675611E-3</v>
      </c>
    </row>
    <row r="46" spans="2:14" ht="15" x14ac:dyDescent="0.25">
      <c r="B46" s="9" t="s">
        <v>532</v>
      </c>
      <c r="C46" s="3" t="s">
        <v>533</v>
      </c>
      <c r="D46" s="3" t="s">
        <v>437</v>
      </c>
      <c r="E46" s="3"/>
      <c r="F46" s="3" t="s">
        <v>525</v>
      </c>
      <c r="G46" s="3" t="s">
        <v>52</v>
      </c>
      <c r="H46" s="8">
        <v>1127.3820770000002</v>
      </c>
      <c r="I46" s="8">
        <v>12070</v>
      </c>
      <c r="J46" s="8">
        <v>0</v>
      </c>
      <c r="K46" s="8">
        <v>473.81320786600003</v>
      </c>
      <c r="L46" s="39">
        <v>9.7860224229687882E-6</v>
      </c>
      <c r="M46" s="39">
        <v>8.9411412242491137E-3</v>
      </c>
      <c r="N46" s="39">
        <v>2.3022840065226192E-3</v>
      </c>
    </row>
    <row r="47" spans="2:14" ht="15" x14ac:dyDescent="0.25">
      <c r="B47" s="9" t="s">
        <v>534</v>
      </c>
      <c r="C47" s="3" t="s">
        <v>535</v>
      </c>
      <c r="D47" s="3" t="s">
        <v>446</v>
      </c>
      <c r="E47" s="3"/>
      <c r="F47" s="3" t="s">
        <v>525</v>
      </c>
      <c r="G47" s="3" t="s">
        <v>52</v>
      </c>
      <c r="H47" s="8">
        <v>225.02976799999996</v>
      </c>
      <c r="I47" s="8">
        <v>4322</v>
      </c>
      <c r="J47" s="8">
        <v>0</v>
      </c>
      <c r="K47" s="8">
        <v>33.865188619999998</v>
      </c>
      <c r="L47" s="39">
        <v>7.3250065428068831E-6</v>
      </c>
      <c r="M47" s="39">
        <v>6.3905655015612719E-4</v>
      </c>
      <c r="N47" s="39">
        <v>1.6455278334019739E-4</v>
      </c>
    </row>
    <row r="48" spans="2:14" ht="15" x14ac:dyDescent="0.25">
      <c r="B48" s="9" t="s">
        <v>536</v>
      </c>
      <c r="C48" s="3" t="s">
        <v>537</v>
      </c>
      <c r="D48" s="3" t="s">
        <v>450</v>
      </c>
      <c r="E48" s="3"/>
      <c r="F48" s="3" t="s">
        <v>525</v>
      </c>
      <c r="G48" s="3" t="s">
        <v>50</v>
      </c>
      <c r="H48" s="8">
        <v>2389.063318</v>
      </c>
      <c r="I48" s="8">
        <v>5242</v>
      </c>
      <c r="J48" s="8">
        <v>0</v>
      </c>
      <c r="K48" s="8">
        <v>476.51802943899975</v>
      </c>
      <c r="L48" s="39">
        <v>4.5641780513367587E-5</v>
      </c>
      <c r="M48" s="39">
        <v>8.9921828399514483E-3</v>
      </c>
      <c r="N48" s="39">
        <v>2.3154268808550202E-3</v>
      </c>
    </row>
    <row r="49" spans="2:14" ht="15" x14ac:dyDescent="0.25">
      <c r="B49" s="9" t="s">
        <v>538</v>
      </c>
      <c r="C49" s="3" t="s">
        <v>539</v>
      </c>
      <c r="D49" s="3" t="s">
        <v>446</v>
      </c>
      <c r="E49" s="3"/>
      <c r="F49" s="3" t="s">
        <v>525</v>
      </c>
      <c r="G49" s="3" t="s">
        <v>52</v>
      </c>
      <c r="H49" s="8">
        <v>4507.0920400000005</v>
      </c>
      <c r="I49" s="8">
        <v>1063</v>
      </c>
      <c r="J49" s="8">
        <v>0</v>
      </c>
      <c r="K49" s="8">
        <v>166.82397234000001</v>
      </c>
      <c r="L49" s="39">
        <v>8.4458952606696362E-5</v>
      </c>
      <c r="M49" s="39">
        <v>3.1480690523595731E-3</v>
      </c>
      <c r="N49" s="39">
        <v>8.1060670544155691E-4</v>
      </c>
    </row>
    <row r="50" spans="2:14" ht="15" x14ac:dyDescent="0.25">
      <c r="B50" s="9" t="s">
        <v>540</v>
      </c>
      <c r="C50" s="3" t="s">
        <v>541</v>
      </c>
      <c r="D50" s="3" t="s">
        <v>437</v>
      </c>
      <c r="E50" s="3"/>
      <c r="F50" s="3" t="s">
        <v>525</v>
      </c>
      <c r="G50" s="3" t="s">
        <v>52</v>
      </c>
      <c r="H50" s="8">
        <v>2147.7714719999999</v>
      </c>
      <c r="I50" s="8">
        <v>5920</v>
      </c>
      <c r="J50" s="8">
        <v>0</v>
      </c>
      <c r="K50" s="8">
        <v>442.72958379100004</v>
      </c>
      <c r="L50" s="39">
        <v>1.3007006071793231E-5</v>
      </c>
      <c r="M50" s="39">
        <v>8.3545744759987266E-3</v>
      </c>
      <c r="N50" s="39">
        <v>2.1512469957669527E-3</v>
      </c>
    </row>
    <row r="51" spans="2:14" ht="15" x14ac:dyDescent="0.25">
      <c r="B51" s="9" t="s">
        <v>542</v>
      </c>
      <c r="C51" s="3" t="s">
        <v>543</v>
      </c>
      <c r="D51" s="3" t="s">
        <v>544</v>
      </c>
      <c r="E51" s="3"/>
      <c r="F51" s="3" t="s">
        <v>525</v>
      </c>
      <c r="G51" s="3" t="s">
        <v>53</v>
      </c>
      <c r="H51" s="8">
        <v>936.01338499999997</v>
      </c>
      <c r="I51" s="8">
        <v>10330</v>
      </c>
      <c r="J51" s="8">
        <v>0</v>
      </c>
      <c r="K51" s="8">
        <v>43.075476370999993</v>
      </c>
      <c r="L51" s="39">
        <v>3.3680837784465873E-6</v>
      </c>
      <c r="M51" s="39">
        <v>8.1286023931152198E-4</v>
      </c>
      <c r="N51" s="39">
        <v>2.093060697251464E-4</v>
      </c>
    </row>
    <row r="52" spans="2:14" ht="15" x14ac:dyDescent="0.25">
      <c r="B52" s="9" t="s">
        <v>545</v>
      </c>
      <c r="C52" s="3" t="s">
        <v>546</v>
      </c>
      <c r="D52" s="3" t="s">
        <v>547</v>
      </c>
      <c r="E52" s="3"/>
      <c r="F52" s="3" t="s">
        <v>525</v>
      </c>
      <c r="G52" s="3" t="s">
        <v>54</v>
      </c>
      <c r="H52" s="8">
        <v>13647.14986</v>
      </c>
      <c r="I52" s="8">
        <v>3678</v>
      </c>
      <c r="J52" s="8">
        <v>0</v>
      </c>
      <c r="K52" s="8">
        <v>1318.4515028220001</v>
      </c>
      <c r="L52" s="39">
        <v>2.6023335622212511E-4</v>
      </c>
      <c r="M52" s="39">
        <v>2.4879975670473287E-2</v>
      </c>
      <c r="N52" s="39">
        <v>6.406427169884348E-3</v>
      </c>
    </row>
    <row r="53" spans="2:14" ht="15" x14ac:dyDescent="0.25">
      <c r="B53" s="9" t="s">
        <v>548</v>
      </c>
      <c r="C53" s="3" t="s">
        <v>549</v>
      </c>
      <c r="D53" s="3" t="s">
        <v>446</v>
      </c>
      <c r="E53" s="3"/>
      <c r="F53" s="3" t="s">
        <v>525</v>
      </c>
      <c r="G53" s="3" t="s">
        <v>52</v>
      </c>
      <c r="H53" s="8">
        <v>477.26450299999999</v>
      </c>
      <c r="I53" s="8">
        <v>11247.5</v>
      </c>
      <c r="J53" s="8">
        <v>0</v>
      </c>
      <c r="K53" s="8">
        <v>186.91489157000001</v>
      </c>
      <c r="L53" s="39">
        <v>9.0049906226415095E-5</v>
      </c>
      <c r="M53" s="39">
        <v>3.5271968250307293E-3</v>
      </c>
      <c r="N53" s="39">
        <v>9.0822956873803169E-4</v>
      </c>
    </row>
    <row r="54" spans="2:14" ht="15" x14ac:dyDescent="0.25">
      <c r="B54" s="9" t="s">
        <v>550</v>
      </c>
      <c r="C54" s="3" t="s">
        <v>551</v>
      </c>
      <c r="D54" s="3" t="s">
        <v>437</v>
      </c>
      <c r="E54" s="3"/>
      <c r="F54" s="3" t="s">
        <v>525</v>
      </c>
      <c r="G54" s="3" t="s">
        <v>52</v>
      </c>
      <c r="H54" s="8">
        <v>769.45400099999995</v>
      </c>
      <c r="I54" s="8">
        <v>7763</v>
      </c>
      <c r="J54" s="8">
        <v>0</v>
      </c>
      <c r="K54" s="8">
        <v>207.98931058099998</v>
      </c>
      <c r="L54" s="39">
        <v>6.1890031127841312E-6</v>
      </c>
      <c r="M54" s="39">
        <v>3.9248838322060156E-3</v>
      </c>
      <c r="N54" s="39">
        <v>1.0106313106698509E-3</v>
      </c>
    </row>
    <row r="55" spans="2:14" ht="15" x14ac:dyDescent="0.25">
      <c r="B55" s="9" t="s">
        <v>552</v>
      </c>
      <c r="C55" s="3" t="s">
        <v>553</v>
      </c>
      <c r="D55" s="3" t="s">
        <v>446</v>
      </c>
      <c r="E55" s="3"/>
      <c r="F55" s="3" t="s">
        <v>525</v>
      </c>
      <c r="G55" s="3" t="s">
        <v>52</v>
      </c>
      <c r="H55" s="8">
        <v>19829.174753000003</v>
      </c>
      <c r="I55" s="8">
        <v>2701</v>
      </c>
      <c r="J55" s="8">
        <v>0</v>
      </c>
      <c r="K55" s="8">
        <v>1864.9104870310002</v>
      </c>
      <c r="L55" s="39">
        <v>4.2840600737502579E-5</v>
      </c>
      <c r="M55" s="39">
        <v>3.5191986543024134E-2</v>
      </c>
      <c r="N55" s="39">
        <v>9.0617009332125843E-3</v>
      </c>
    </row>
    <row r="56" spans="2:14" ht="15" x14ac:dyDescent="0.25">
      <c r="B56" s="9" t="s">
        <v>554</v>
      </c>
      <c r="C56" s="3" t="s">
        <v>555</v>
      </c>
      <c r="D56" s="3" t="s">
        <v>446</v>
      </c>
      <c r="E56" s="3"/>
      <c r="F56" s="3" t="s">
        <v>525</v>
      </c>
      <c r="G56" s="3" t="s">
        <v>50</v>
      </c>
      <c r="H56" s="8">
        <v>777.57488500000011</v>
      </c>
      <c r="I56" s="8">
        <v>11495</v>
      </c>
      <c r="J56" s="8">
        <v>0</v>
      </c>
      <c r="K56" s="8">
        <v>340.09939794899992</v>
      </c>
      <c r="L56" s="39">
        <v>2.518490531387573E-5</v>
      </c>
      <c r="M56" s="39">
        <v>6.4178809219773876E-3</v>
      </c>
      <c r="N56" s="39">
        <v>1.6525613712891629E-3</v>
      </c>
    </row>
    <row r="57" spans="2:14" ht="15" x14ac:dyDescent="0.25">
      <c r="B57" s="9" t="s">
        <v>556</v>
      </c>
      <c r="C57" s="3" t="s">
        <v>557</v>
      </c>
      <c r="D57" s="3" t="s">
        <v>446</v>
      </c>
      <c r="E57" s="3"/>
      <c r="F57" s="3" t="s">
        <v>525</v>
      </c>
      <c r="G57" s="3" t="s">
        <v>58</v>
      </c>
      <c r="H57" s="8">
        <v>45923.613485000002</v>
      </c>
      <c r="I57" s="8">
        <v>731</v>
      </c>
      <c r="J57" s="8">
        <v>0</v>
      </c>
      <c r="K57" s="8">
        <v>1436.8029103519998</v>
      </c>
      <c r="L57" s="39">
        <v>4.294965081370652E-5</v>
      </c>
      <c r="M57" s="39">
        <v>2.7113338167015718E-2</v>
      </c>
      <c r="N57" s="39">
        <v>6.9815030609363749E-3</v>
      </c>
    </row>
    <row r="58" spans="2:14" ht="15" x14ac:dyDescent="0.25">
      <c r="B58" s="9" t="s">
        <v>558</v>
      </c>
      <c r="C58" s="3" t="s">
        <v>559</v>
      </c>
      <c r="D58" s="3" t="s">
        <v>192</v>
      </c>
      <c r="E58" s="3"/>
      <c r="F58" s="3" t="s">
        <v>525</v>
      </c>
      <c r="G58" s="3" t="s">
        <v>51</v>
      </c>
      <c r="H58" s="8">
        <v>4176.1070360000003</v>
      </c>
      <c r="I58" s="8">
        <v>2762</v>
      </c>
      <c r="J58" s="8">
        <v>0</v>
      </c>
      <c r="K58" s="8">
        <v>271.612230936</v>
      </c>
      <c r="L58" s="39">
        <v>7.6071846633178438E-5</v>
      </c>
      <c r="M58" s="39">
        <v>5.1254867418532484E-3</v>
      </c>
      <c r="N58" s="39">
        <v>1.3197785221654929E-3</v>
      </c>
    </row>
    <row r="59" spans="2:14" ht="15" x14ac:dyDescent="0.25">
      <c r="B59" s="9" t="s">
        <v>560</v>
      </c>
      <c r="C59" s="3" t="s">
        <v>561</v>
      </c>
      <c r="D59" s="3" t="s">
        <v>437</v>
      </c>
      <c r="E59" s="3"/>
      <c r="F59" s="3" t="s">
        <v>525</v>
      </c>
      <c r="G59" s="3" t="s">
        <v>52</v>
      </c>
      <c r="H59" s="8">
        <v>376.82943799999998</v>
      </c>
      <c r="I59" s="8">
        <v>24724</v>
      </c>
      <c r="J59" s="8">
        <v>0.185593483</v>
      </c>
      <c r="K59" s="8">
        <v>324.59416819400002</v>
      </c>
      <c r="L59" s="39">
        <v>2.1782048439306357E-5</v>
      </c>
      <c r="M59" s="39">
        <v>6.121785616556177E-3</v>
      </c>
      <c r="N59" s="39">
        <v>1.5763188124277875E-3</v>
      </c>
    </row>
    <row r="60" spans="2:14" ht="15" x14ac:dyDescent="0.25">
      <c r="B60" s="9" t="s">
        <v>562</v>
      </c>
      <c r="C60" s="3" t="s">
        <v>563</v>
      </c>
      <c r="D60" s="3" t="s">
        <v>446</v>
      </c>
      <c r="E60" s="3"/>
      <c r="F60" s="3" t="s">
        <v>525</v>
      </c>
      <c r="G60" s="3" t="s">
        <v>52</v>
      </c>
      <c r="H60" s="8">
        <v>954.20417099999997</v>
      </c>
      <c r="I60" s="8">
        <v>4181</v>
      </c>
      <c r="J60" s="8">
        <v>0</v>
      </c>
      <c r="K60" s="8">
        <v>138.91535232000001</v>
      </c>
      <c r="L60" s="39">
        <v>1.0748316693903426E-5</v>
      </c>
      <c r="M60" s="39">
        <v>2.6214165470471893E-3</v>
      </c>
      <c r="N60" s="39">
        <v>6.7499721113143914E-4</v>
      </c>
    </row>
    <row r="61" spans="2:14" ht="15" x14ac:dyDescent="0.25">
      <c r="B61" s="9" t="s">
        <v>564</v>
      </c>
      <c r="C61" s="3" t="s">
        <v>565</v>
      </c>
      <c r="D61" s="3" t="s">
        <v>566</v>
      </c>
      <c r="E61" s="3"/>
      <c r="F61" s="3" t="s">
        <v>525</v>
      </c>
      <c r="G61" s="3" t="s">
        <v>55</v>
      </c>
      <c r="H61" s="8">
        <v>1474.66976</v>
      </c>
      <c r="I61" s="8">
        <v>2243000</v>
      </c>
      <c r="J61" s="8">
        <v>0</v>
      </c>
      <c r="K61" s="8">
        <v>1067.7204827439998</v>
      </c>
      <c r="L61" s="39">
        <v>5.2739689763955809E-5</v>
      </c>
      <c r="M61" s="39">
        <v>2.0148529981328517E-2</v>
      </c>
      <c r="N61" s="39">
        <v>5.1881115807842319E-3</v>
      </c>
    </row>
    <row r="62" spans="2:14" ht="15" x14ac:dyDescent="0.25">
      <c r="B62" s="9" t="s">
        <v>567</v>
      </c>
      <c r="C62" s="3" t="s">
        <v>568</v>
      </c>
      <c r="D62" s="3" t="s">
        <v>437</v>
      </c>
      <c r="E62" s="3"/>
      <c r="F62" s="3" t="s">
        <v>525</v>
      </c>
      <c r="G62" s="3" t="s">
        <v>52</v>
      </c>
      <c r="H62" s="8">
        <v>731.894901</v>
      </c>
      <c r="I62" s="8">
        <v>21188</v>
      </c>
      <c r="J62" s="8">
        <v>0</v>
      </c>
      <c r="K62" s="8">
        <v>539.96729064599992</v>
      </c>
      <c r="L62" s="39">
        <v>6.1246435230125515E-5</v>
      </c>
      <c r="M62" s="39">
        <v>1.0189508696655934E-2</v>
      </c>
      <c r="N62" s="39">
        <v>2.6237302731569614E-3</v>
      </c>
    </row>
    <row r="63" spans="2:14" ht="15" x14ac:dyDescent="0.25">
      <c r="B63" s="9" t="s">
        <v>569</v>
      </c>
      <c r="C63" s="3" t="s">
        <v>570</v>
      </c>
      <c r="D63" s="3" t="s">
        <v>450</v>
      </c>
      <c r="E63" s="3"/>
      <c r="F63" s="3" t="s">
        <v>525</v>
      </c>
      <c r="G63" s="3" t="s">
        <v>50</v>
      </c>
      <c r="H63" s="8">
        <v>332.95634899999999</v>
      </c>
      <c r="I63" s="8">
        <v>5522</v>
      </c>
      <c r="J63" s="8">
        <v>0</v>
      </c>
      <c r="K63" s="8">
        <v>69.958157667999998</v>
      </c>
      <c r="L63" s="39">
        <v>8.12088656097561E-5</v>
      </c>
      <c r="M63" s="39">
        <v>1.3201526616682549E-3</v>
      </c>
      <c r="N63" s="39">
        <v>3.3993047228513478E-4</v>
      </c>
    </row>
    <row r="64" spans="2:14" ht="15" x14ac:dyDescent="0.25">
      <c r="B64" s="9" t="s">
        <v>571</v>
      </c>
      <c r="C64" s="3" t="s">
        <v>572</v>
      </c>
      <c r="D64" s="3" t="s">
        <v>437</v>
      </c>
      <c r="E64" s="3"/>
      <c r="F64" s="3" t="s">
        <v>525</v>
      </c>
      <c r="G64" s="3" t="s">
        <v>52</v>
      </c>
      <c r="H64" s="8">
        <v>79.178644000000006</v>
      </c>
      <c r="I64" s="8">
        <v>22470</v>
      </c>
      <c r="J64" s="8">
        <v>0</v>
      </c>
      <c r="K64" s="8">
        <v>61.949798582</v>
      </c>
      <c r="L64" s="39">
        <v>3.2186440650406509E-6</v>
      </c>
      <c r="M64" s="39">
        <v>1.1690300919008985E-3</v>
      </c>
      <c r="N64" s="39">
        <v>3.0101742229814024E-4</v>
      </c>
    </row>
    <row r="65" spans="2:14" ht="15" x14ac:dyDescent="0.25">
      <c r="B65" s="9" t="s">
        <v>573</v>
      </c>
      <c r="C65" s="3" t="s">
        <v>574</v>
      </c>
      <c r="D65" s="3" t="s">
        <v>437</v>
      </c>
      <c r="E65" s="3"/>
      <c r="F65" s="3" t="s">
        <v>525</v>
      </c>
      <c r="G65" s="3" t="s">
        <v>52</v>
      </c>
      <c r="H65" s="8">
        <v>1680.008407</v>
      </c>
      <c r="I65" s="8">
        <v>4133</v>
      </c>
      <c r="J65" s="8">
        <v>0</v>
      </c>
      <c r="K65" s="8">
        <v>241.77179060700001</v>
      </c>
      <c r="L65" s="39">
        <v>4.6345059503448282E-5</v>
      </c>
      <c r="M65" s="39">
        <v>4.5623796212707762E-3</v>
      </c>
      <c r="N65" s="39">
        <v>1.1747822084779294E-3</v>
      </c>
    </row>
    <row r="66" spans="2:14" ht="15" x14ac:dyDescent="0.25">
      <c r="B66" s="9" t="s">
        <v>575</v>
      </c>
      <c r="C66" s="3" t="s">
        <v>576</v>
      </c>
      <c r="D66" s="3" t="s">
        <v>453</v>
      </c>
      <c r="E66" s="3"/>
      <c r="F66" s="3" t="s">
        <v>525</v>
      </c>
      <c r="G66" s="3" t="s">
        <v>50</v>
      </c>
      <c r="H66" s="8">
        <v>627.33849800000019</v>
      </c>
      <c r="I66" s="8">
        <v>16026</v>
      </c>
      <c r="J66" s="8">
        <v>0</v>
      </c>
      <c r="K66" s="8">
        <v>382.54429661100016</v>
      </c>
      <c r="L66" s="39">
        <v>7.5689007368155632E-5</v>
      </c>
      <c r="M66" s="39">
        <v>7.2188417793058205E-3</v>
      </c>
      <c r="N66" s="39">
        <v>1.8588034298170732E-3</v>
      </c>
    </row>
    <row r="67" spans="2:14" ht="15" x14ac:dyDescent="0.25">
      <c r="B67" s="9" t="s">
        <v>577</v>
      </c>
      <c r="C67" s="3" t="s">
        <v>578</v>
      </c>
      <c r="D67" s="3" t="s">
        <v>453</v>
      </c>
      <c r="E67" s="3"/>
      <c r="F67" s="3" t="s">
        <v>525</v>
      </c>
      <c r="G67" s="3" t="s">
        <v>50</v>
      </c>
      <c r="H67" s="8">
        <v>3379.6084530000003</v>
      </c>
      <c r="I67" s="8">
        <v>5559</v>
      </c>
      <c r="J67" s="8">
        <v>0</v>
      </c>
      <c r="K67" s="8">
        <v>714.85461080999994</v>
      </c>
      <c r="L67" s="39">
        <v>5.4579799145678736E-5</v>
      </c>
      <c r="M67" s="39">
        <v>1.3489737989459913E-2</v>
      </c>
      <c r="N67" s="39">
        <v>3.4735172218379054E-3</v>
      </c>
    </row>
    <row r="68" spans="2:14" ht="15" x14ac:dyDescent="0.25">
      <c r="B68" s="9" t="s">
        <v>579</v>
      </c>
      <c r="C68" s="3" t="s">
        <v>580</v>
      </c>
      <c r="D68" s="3" t="s">
        <v>192</v>
      </c>
      <c r="E68" s="3"/>
      <c r="F68" s="3" t="s">
        <v>525</v>
      </c>
      <c r="G68" s="3" t="s">
        <v>50</v>
      </c>
      <c r="H68" s="8">
        <v>2490.0000259999988</v>
      </c>
      <c r="I68" s="8">
        <v>26633</v>
      </c>
      <c r="J68" s="8">
        <v>0</v>
      </c>
      <c r="K68" s="8">
        <v>2523.3302700009999</v>
      </c>
      <c r="L68" s="39">
        <v>2.0559142840629479E-3</v>
      </c>
      <c r="M68" s="39">
        <v>4.7616765267299667E-2</v>
      </c>
      <c r="N68" s="39">
        <v>1.2260998273903496E-2</v>
      </c>
    </row>
    <row r="69" spans="2:14" ht="15" x14ac:dyDescent="0.25">
      <c r="B69" s="9" t="s">
        <v>581</v>
      </c>
      <c r="C69" s="3" t="s">
        <v>582</v>
      </c>
      <c r="D69" s="3" t="s">
        <v>453</v>
      </c>
      <c r="E69" s="3"/>
      <c r="F69" s="3" t="s">
        <v>525</v>
      </c>
      <c r="G69" s="3" t="s">
        <v>50</v>
      </c>
      <c r="H69" s="8">
        <v>840.51176099999998</v>
      </c>
      <c r="I69" s="8">
        <v>5938.4</v>
      </c>
      <c r="J69" s="8">
        <v>0</v>
      </c>
      <c r="K69" s="8">
        <v>189.91877581700001</v>
      </c>
      <c r="L69" s="39">
        <v>5.8629447614397322E-4</v>
      </c>
      <c r="M69" s="39">
        <v>3.5838819339045203E-3</v>
      </c>
      <c r="N69" s="39">
        <v>9.2282560478029675E-4</v>
      </c>
    </row>
    <row r="70" spans="2:14" ht="15" x14ac:dyDescent="0.25">
      <c r="B70" s="9" t="s">
        <v>583</v>
      </c>
      <c r="C70" s="3" t="s">
        <v>584</v>
      </c>
      <c r="D70" s="3" t="s">
        <v>450</v>
      </c>
      <c r="E70" s="3"/>
      <c r="F70" s="3" t="s">
        <v>525</v>
      </c>
      <c r="G70" s="3" t="s">
        <v>50</v>
      </c>
      <c r="H70" s="8">
        <v>647.94524899999954</v>
      </c>
      <c r="I70" s="8">
        <v>22900</v>
      </c>
      <c r="J70" s="8">
        <v>0</v>
      </c>
      <c r="K70" s="8">
        <v>564.58384187100035</v>
      </c>
      <c r="L70" s="39">
        <v>2.930645696607308E-4</v>
      </c>
      <c r="M70" s="39">
        <v>1.0654037876726698E-2</v>
      </c>
      <c r="N70" s="39">
        <v>2.743343427117607E-3</v>
      </c>
    </row>
    <row r="71" spans="2:14" ht="15" x14ac:dyDescent="0.25">
      <c r="B71" s="9" t="s">
        <v>585</v>
      </c>
      <c r="C71" s="3" t="s">
        <v>586</v>
      </c>
      <c r="D71" s="3" t="s">
        <v>450</v>
      </c>
      <c r="E71" s="3"/>
      <c r="F71" s="3" t="s">
        <v>525</v>
      </c>
      <c r="G71" s="3" t="s">
        <v>50</v>
      </c>
      <c r="H71" s="8">
        <v>15350.00005600001</v>
      </c>
      <c r="I71" s="8">
        <v>5715.2</v>
      </c>
      <c r="J71" s="8">
        <v>0</v>
      </c>
      <c r="K71" s="8">
        <v>3338.0625800009989</v>
      </c>
      <c r="L71" s="39">
        <v>9.0363964005119306E-4</v>
      </c>
      <c r="M71" s="39">
        <v>6.2991255726267376E-2</v>
      </c>
      <c r="N71" s="39">
        <v>1.6219826638689625E-2</v>
      </c>
    </row>
    <row r="72" spans="2:14" ht="15" x14ac:dyDescent="0.25">
      <c r="B72" s="9" t="s">
        <v>587</v>
      </c>
      <c r="C72" s="3" t="s">
        <v>588</v>
      </c>
      <c r="D72" s="3" t="s">
        <v>566</v>
      </c>
      <c r="E72" s="3"/>
      <c r="F72" s="3" t="s">
        <v>525</v>
      </c>
      <c r="G72" s="3" t="s">
        <v>55</v>
      </c>
      <c r="H72" s="8">
        <v>17401.029672000001</v>
      </c>
      <c r="I72" s="8">
        <v>164300</v>
      </c>
      <c r="J72" s="8">
        <v>0</v>
      </c>
      <c r="K72" s="8">
        <v>922.88170570300008</v>
      </c>
      <c r="L72" s="39">
        <v>2.9114569042035102E-6</v>
      </c>
      <c r="M72" s="39">
        <v>1.7415334834439834E-2</v>
      </c>
      <c r="N72" s="39">
        <v>4.4843321285235934E-3</v>
      </c>
    </row>
    <row r="73" spans="2:14" ht="15" x14ac:dyDescent="0.25">
      <c r="B73" s="9" t="s">
        <v>589</v>
      </c>
      <c r="C73" s="3" t="s">
        <v>590</v>
      </c>
      <c r="D73" s="3" t="s">
        <v>446</v>
      </c>
      <c r="E73" s="3"/>
      <c r="F73" s="3" t="s">
        <v>525</v>
      </c>
      <c r="G73" s="3" t="s">
        <v>52</v>
      </c>
      <c r="H73" s="8">
        <v>156.61129600000001</v>
      </c>
      <c r="I73" s="8">
        <v>72367</v>
      </c>
      <c r="J73" s="8">
        <v>0</v>
      </c>
      <c r="K73" s="8">
        <v>394.63211306399995</v>
      </c>
      <c r="L73" s="39">
        <v>9.2760519800514127E-5</v>
      </c>
      <c r="M73" s="39">
        <v>7.4469461719331347E-3</v>
      </c>
      <c r="N73" s="39">
        <v>1.9175387838163077E-3</v>
      </c>
    </row>
    <row r="74" spans="2:14" ht="15" x14ac:dyDescent="0.25">
      <c r="B74" s="9" t="s">
        <v>591</v>
      </c>
      <c r="C74" s="3" t="s">
        <v>592</v>
      </c>
      <c r="D74" s="3" t="s">
        <v>437</v>
      </c>
      <c r="E74" s="3"/>
      <c r="F74" s="3" t="s">
        <v>525</v>
      </c>
      <c r="G74" s="3" t="s">
        <v>52</v>
      </c>
      <c r="H74" s="8">
        <v>1946.9825519999999</v>
      </c>
      <c r="I74" s="8">
        <v>4952</v>
      </c>
      <c r="J74" s="8">
        <v>0</v>
      </c>
      <c r="K74" s="8">
        <v>335.71555358299997</v>
      </c>
      <c r="L74" s="39">
        <v>1.6402548879528223E-5</v>
      </c>
      <c r="M74" s="39">
        <v>6.3351551327194833E-3</v>
      </c>
      <c r="N74" s="39">
        <v>1.6312600343838812E-3</v>
      </c>
    </row>
    <row r="75" spans="2:14" ht="15" x14ac:dyDescent="0.25">
      <c r="B75" s="9" t="s">
        <v>593</v>
      </c>
      <c r="C75" s="3" t="s">
        <v>594</v>
      </c>
      <c r="D75" s="3" t="s">
        <v>437</v>
      </c>
      <c r="E75" s="3"/>
      <c r="F75" s="3" t="s">
        <v>525</v>
      </c>
      <c r="G75" s="3" t="s">
        <v>52</v>
      </c>
      <c r="H75" s="8">
        <v>168.283041</v>
      </c>
      <c r="I75" s="8">
        <v>3934</v>
      </c>
      <c r="J75" s="8">
        <v>0</v>
      </c>
      <c r="K75" s="8">
        <v>23.05172739</v>
      </c>
      <c r="L75" s="39">
        <v>1.7119332756866735E-6</v>
      </c>
      <c r="M75" s="39">
        <v>4.3500000978269782E-4</v>
      </c>
      <c r="N75" s="39">
        <v>1.1200959030193536E-4</v>
      </c>
    </row>
    <row r="76" spans="2:14" ht="15" x14ac:dyDescent="0.25">
      <c r="B76" s="9" t="s">
        <v>595</v>
      </c>
      <c r="C76" s="3" t="s">
        <v>596</v>
      </c>
      <c r="D76" s="3" t="s">
        <v>446</v>
      </c>
      <c r="E76" s="3"/>
      <c r="F76" s="3" t="s">
        <v>525</v>
      </c>
      <c r="G76" s="3" t="s">
        <v>52</v>
      </c>
      <c r="H76" s="8">
        <v>54.815984</v>
      </c>
      <c r="I76" s="8">
        <v>32009</v>
      </c>
      <c r="J76" s="8">
        <v>0</v>
      </c>
      <c r="K76" s="8">
        <v>61.095340539999995</v>
      </c>
      <c r="L76" s="39">
        <v>2.8585723821443471E-4</v>
      </c>
      <c r="M76" s="39">
        <v>1.1529059529007926E-3</v>
      </c>
      <c r="N76" s="39">
        <v>2.9686556445272197E-4</v>
      </c>
    </row>
    <row r="77" spans="2:14" ht="15" x14ac:dyDescent="0.25">
      <c r="B77" s="9" t="s">
        <v>597</v>
      </c>
      <c r="C77" s="3" t="s">
        <v>598</v>
      </c>
      <c r="D77" s="3" t="s">
        <v>450</v>
      </c>
      <c r="E77" s="3"/>
      <c r="F77" s="3" t="s">
        <v>525</v>
      </c>
      <c r="G77" s="3" t="s">
        <v>50</v>
      </c>
      <c r="H77" s="8">
        <v>2042.6059949999992</v>
      </c>
      <c r="I77" s="8">
        <v>7772</v>
      </c>
      <c r="J77" s="8">
        <v>0</v>
      </c>
      <c r="K77" s="8">
        <v>604.04883977799989</v>
      </c>
      <c r="L77" s="39">
        <v>5.4478645612462875E-4</v>
      </c>
      <c r="M77" s="39">
        <v>1.1398766208151711E-2</v>
      </c>
      <c r="N77" s="39">
        <v>2.9351059866881916E-3</v>
      </c>
    </row>
    <row r="78" spans="2:14" ht="15" x14ac:dyDescent="0.25">
      <c r="B78" s="9" t="s">
        <v>599</v>
      </c>
      <c r="C78" s="3" t="s">
        <v>600</v>
      </c>
      <c r="D78" s="3" t="s">
        <v>450</v>
      </c>
      <c r="E78" s="3"/>
      <c r="F78" s="3" t="s">
        <v>525</v>
      </c>
      <c r="G78" s="3" t="s">
        <v>50</v>
      </c>
      <c r="H78" s="8">
        <v>93.207475999999957</v>
      </c>
      <c r="I78" s="8">
        <v>27810.000000000004</v>
      </c>
      <c r="J78" s="8">
        <v>0</v>
      </c>
      <c r="K78" s="8">
        <v>98.629400927999981</v>
      </c>
      <c r="L78" s="39">
        <v>9.4800117982099226E-4</v>
      </c>
      <c r="M78" s="39">
        <v>1.8611963278358731E-3</v>
      </c>
      <c r="N78" s="39">
        <v>4.7924559417022506E-4</v>
      </c>
    </row>
    <row r="79" spans="2:14" ht="15" x14ac:dyDescent="0.25">
      <c r="B79" s="9" t="s">
        <v>601</v>
      </c>
      <c r="C79" s="3" t="s">
        <v>602</v>
      </c>
      <c r="D79" s="3" t="s">
        <v>446</v>
      </c>
      <c r="E79" s="3"/>
      <c r="F79" s="3" t="s">
        <v>525</v>
      </c>
      <c r="G79" s="3" t="s">
        <v>52</v>
      </c>
      <c r="H79" s="8">
        <v>1737.869723</v>
      </c>
      <c r="I79" s="8">
        <v>1794.3799999999999</v>
      </c>
      <c r="J79" s="8">
        <v>0</v>
      </c>
      <c r="K79" s="8">
        <v>108.58264183599999</v>
      </c>
      <c r="L79" s="39">
        <v>2.413707948611111E-4</v>
      </c>
      <c r="M79" s="39">
        <v>2.0490199915075072E-3</v>
      </c>
      <c r="N79" s="39">
        <v>5.2760893013285566E-4</v>
      </c>
    </row>
    <row r="80" spans="2:14" ht="15" x14ac:dyDescent="0.25">
      <c r="B80" s="9" t="s">
        <v>603</v>
      </c>
      <c r="C80" s="3" t="s">
        <v>604</v>
      </c>
      <c r="D80" s="3" t="s">
        <v>192</v>
      </c>
      <c r="E80" s="3"/>
      <c r="F80" s="3" t="s">
        <v>525</v>
      </c>
      <c r="G80" s="3" t="s">
        <v>51</v>
      </c>
      <c r="H80" s="8">
        <v>1829.4164780000001</v>
      </c>
      <c r="I80" s="8">
        <v>6215</v>
      </c>
      <c r="J80" s="8">
        <v>3.6464045270000001</v>
      </c>
      <c r="K80" s="8">
        <v>271.38300614299999</v>
      </c>
      <c r="L80" s="39">
        <v>2.9166002033024534E-5</v>
      </c>
      <c r="M80" s="39">
        <v>5.0523512772699961E-3</v>
      </c>
      <c r="N80" s="39">
        <v>1.3009466296590906E-3</v>
      </c>
    </row>
    <row r="81" spans="2:14" ht="15" x14ac:dyDescent="0.25">
      <c r="B81" s="9" t="s">
        <v>605</v>
      </c>
      <c r="C81" s="3" t="s">
        <v>606</v>
      </c>
      <c r="D81" s="3" t="s">
        <v>450</v>
      </c>
      <c r="E81" s="3"/>
      <c r="F81" s="3" t="s">
        <v>525</v>
      </c>
      <c r="G81" s="3" t="s">
        <v>50</v>
      </c>
      <c r="H81" s="8">
        <v>1363.0705060000012</v>
      </c>
      <c r="I81" s="8">
        <v>8933</v>
      </c>
      <c r="J81" s="8">
        <v>0</v>
      </c>
      <c r="K81" s="8">
        <v>463.30855115400027</v>
      </c>
      <c r="L81" s="39">
        <v>1.6318725529163888E-3</v>
      </c>
      <c r="M81" s="39">
        <v>8.7429120115235619E-3</v>
      </c>
      <c r="N81" s="39">
        <v>2.2512413113411731E-3</v>
      </c>
    </row>
    <row r="82" spans="2:14" ht="15" x14ac:dyDescent="0.25">
      <c r="B82" s="9" t="s">
        <v>607</v>
      </c>
      <c r="C82" s="3" t="s">
        <v>608</v>
      </c>
      <c r="D82" s="3" t="s">
        <v>544</v>
      </c>
      <c r="E82" s="3"/>
      <c r="F82" s="3" t="s">
        <v>525</v>
      </c>
      <c r="G82" s="3" t="s">
        <v>53</v>
      </c>
      <c r="H82" s="8">
        <v>17823.884234000001</v>
      </c>
      <c r="I82" s="8">
        <v>2695</v>
      </c>
      <c r="J82" s="8">
        <v>0</v>
      </c>
      <c r="K82" s="8">
        <v>213.99756450000001</v>
      </c>
      <c r="L82" s="39">
        <v>5.9912356882856536E-6</v>
      </c>
      <c r="M82" s="39">
        <v>4.0382632102163481E-3</v>
      </c>
      <c r="N82" s="39">
        <v>1.0398257414607134E-3</v>
      </c>
    </row>
    <row r="83" spans="2:14" ht="15" x14ac:dyDescent="0.25">
      <c r="B83" s="9" t="s">
        <v>609</v>
      </c>
      <c r="C83" s="3" t="s">
        <v>610</v>
      </c>
      <c r="D83" s="3" t="s">
        <v>192</v>
      </c>
      <c r="E83" s="3"/>
      <c r="F83" s="3" t="s">
        <v>525</v>
      </c>
      <c r="G83" s="3" t="s">
        <v>52</v>
      </c>
      <c r="H83" s="8">
        <v>8267.0625189999992</v>
      </c>
      <c r="I83" s="8">
        <v>940.90000000000009</v>
      </c>
      <c r="J83" s="8">
        <v>0</v>
      </c>
      <c r="K83" s="8">
        <v>270.84664300599991</v>
      </c>
      <c r="L83" s="39">
        <v>1.1339092565358737E-4</v>
      </c>
      <c r="M83" s="39">
        <v>5.1110396355082358E-3</v>
      </c>
      <c r="N83" s="39">
        <v>1.3160584890014439E-3</v>
      </c>
    </row>
    <row r="84" spans="2:14" ht="15" x14ac:dyDescent="0.25">
      <c r="B84" s="9" t="s">
        <v>611</v>
      </c>
      <c r="C84" s="3" t="s">
        <v>612</v>
      </c>
      <c r="D84" s="3" t="s">
        <v>192</v>
      </c>
      <c r="E84" s="3"/>
      <c r="F84" s="3" t="s">
        <v>525</v>
      </c>
      <c r="G84" s="3" t="s">
        <v>60</v>
      </c>
      <c r="H84" s="8">
        <v>3926.2456279999997</v>
      </c>
      <c r="I84" s="8">
        <v>10272</v>
      </c>
      <c r="J84" s="8">
        <v>0</v>
      </c>
      <c r="K84" s="8">
        <v>1414.3062952380003</v>
      </c>
      <c r="L84" s="39">
        <v>2.2662901073909568E-4</v>
      </c>
      <c r="M84" s="39">
        <v>2.6688813460944771E-2</v>
      </c>
      <c r="N84" s="39">
        <v>6.8721907912106563E-3</v>
      </c>
    </row>
    <row r="85" spans="2:14" ht="15" x14ac:dyDescent="0.25">
      <c r="B85" s="9" t="s">
        <v>613</v>
      </c>
      <c r="C85" s="3" t="s">
        <v>614</v>
      </c>
      <c r="D85" s="3" t="s">
        <v>437</v>
      </c>
      <c r="E85" s="3"/>
      <c r="F85" s="3" t="s">
        <v>525</v>
      </c>
      <c r="G85" s="3" t="s">
        <v>52</v>
      </c>
      <c r="H85" s="8">
        <v>359.34922999999998</v>
      </c>
      <c r="I85" s="8">
        <v>15656</v>
      </c>
      <c r="J85" s="8">
        <v>1.02355711</v>
      </c>
      <c r="K85" s="8">
        <v>196.91988640100001</v>
      </c>
      <c r="L85" s="39">
        <v>1.0398730157076576E-5</v>
      </c>
      <c r="M85" s="39">
        <v>3.6966819759870324E-3</v>
      </c>
      <c r="N85" s="39">
        <v>9.51870860448256E-4</v>
      </c>
    </row>
    <row r="86" spans="2:14" ht="15" x14ac:dyDescent="0.25">
      <c r="B86" s="9" t="s">
        <v>615</v>
      </c>
      <c r="C86" s="3" t="s">
        <v>616</v>
      </c>
      <c r="D86" s="3" t="s">
        <v>437</v>
      </c>
      <c r="E86" s="3"/>
      <c r="F86" s="3" t="s">
        <v>525</v>
      </c>
      <c r="G86" s="3" t="s">
        <v>52</v>
      </c>
      <c r="H86" s="8">
        <v>1595.7542089999999</v>
      </c>
      <c r="I86" s="8">
        <v>21555</v>
      </c>
      <c r="J86" s="8">
        <v>3.4772052260000001</v>
      </c>
      <c r="K86" s="8">
        <v>1201.1627072909998</v>
      </c>
      <c r="L86" s="39">
        <v>1.617340365658332E-5</v>
      </c>
      <c r="M86" s="39">
        <v>2.2601048342298233E-2</v>
      </c>
      <c r="N86" s="39">
        <v>5.8196186397321608E-3</v>
      </c>
    </row>
    <row r="87" spans="2:14" ht="15" x14ac:dyDescent="0.25">
      <c r="B87" s="9" t="s">
        <v>617</v>
      </c>
      <c r="C87" s="3" t="s">
        <v>618</v>
      </c>
      <c r="D87" s="3" t="s">
        <v>437</v>
      </c>
      <c r="E87" s="3"/>
      <c r="F87" s="3" t="s">
        <v>525</v>
      </c>
      <c r="G87" s="3" t="s">
        <v>52</v>
      </c>
      <c r="H87" s="8">
        <v>619.21759999999995</v>
      </c>
      <c r="I87" s="8">
        <v>12638</v>
      </c>
      <c r="J87" s="8">
        <v>1.02620326</v>
      </c>
      <c r="K87" s="8">
        <v>273.51610331499995</v>
      </c>
      <c r="L87" s="39">
        <v>4.1215750199183825E-5</v>
      </c>
      <c r="M87" s="39">
        <v>5.1420488878864594E-3</v>
      </c>
      <c r="N87" s="39">
        <v>1.3240431638895875E-3</v>
      </c>
    </row>
    <row r="88" spans="2:14" ht="15" x14ac:dyDescent="0.25">
      <c r="B88" s="9" t="s">
        <v>619</v>
      </c>
      <c r="C88" s="3" t="s">
        <v>620</v>
      </c>
      <c r="D88" s="3" t="s">
        <v>437</v>
      </c>
      <c r="E88" s="3"/>
      <c r="F88" s="3" t="s">
        <v>525</v>
      </c>
      <c r="G88" s="3" t="s">
        <v>52</v>
      </c>
      <c r="H88" s="8">
        <v>3694.1811440000001</v>
      </c>
      <c r="I88" s="8">
        <v>6605</v>
      </c>
      <c r="J88" s="8">
        <v>0</v>
      </c>
      <c r="K88" s="8">
        <v>849.61031398399996</v>
      </c>
      <c r="L88" s="39">
        <v>6.6557361272361575E-5</v>
      </c>
      <c r="M88" s="39">
        <v>1.6032659446373963E-2</v>
      </c>
      <c r="N88" s="39">
        <v>4.1283024727652093E-3</v>
      </c>
    </row>
    <row r="89" spans="2:14" ht="15" x14ac:dyDescent="0.25">
      <c r="B89" s="9" t="s">
        <v>621</v>
      </c>
      <c r="C89" s="3" t="s">
        <v>622</v>
      </c>
      <c r="D89" s="3" t="s">
        <v>437</v>
      </c>
      <c r="E89" s="3"/>
      <c r="F89" s="3" t="s">
        <v>525</v>
      </c>
      <c r="G89" s="3" t="s">
        <v>52</v>
      </c>
      <c r="H89" s="8">
        <v>420.25587899999999</v>
      </c>
      <c r="I89" s="8">
        <v>14365</v>
      </c>
      <c r="J89" s="8">
        <v>1.194626854</v>
      </c>
      <c r="K89" s="8">
        <v>211.40212097300002</v>
      </c>
      <c r="L89" s="39">
        <v>1.3708724074074678E-5</v>
      </c>
      <c r="M89" s="39">
        <v>3.9667422944550711E-3</v>
      </c>
      <c r="N89" s="39">
        <v>1.021409584466966E-3</v>
      </c>
    </row>
    <row r="90" spans="2:14" ht="15" x14ac:dyDescent="0.25">
      <c r="B90" s="9" t="s">
        <v>623</v>
      </c>
      <c r="C90" s="3" t="s">
        <v>624</v>
      </c>
      <c r="D90" s="3" t="s">
        <v>437</v>
      </c>
      <c r="E90" s="3"/>
      <c r="F90" s="3" t="s">
        <v>525</v>
      </c>
      <c r="G90" s="3" t="s">
        <v>52</v>
      </c>
      <c r="H90" s="8">
        <v>1177.5285520000002</v>
      </c>
      <c r="I90" s="8">
        <v>2765</v>
      </c>
      <c r="J90" s="8">
        <v>0</v>
      </c>
      <c r="K90" s="8">
        <v>113.36926955100002</v>
      </c>
      <c r="L90" s="39">
        <v>7.1800521463414655E-5</v>
      </c>
      <c r="M90" s="39">
        <v>2.1393465456795127E-3</v>
      </c>
      <c r="N90" s="39">
        <v>5.5086741311828375E-4</v>
      </c>
    </row>
    <row r="91" spans="2:14" ht="15" x14ac:dyDescent="0.25">
      <c r="B91" s="9" t="s">
        <v>625</v>
      </c>
      <c r="C91" s="3" t="s">
        <v>626</v>
      </c>
      <c r="D91" s="3" t="s">
        <v>446</v>
      </c>
      <c r="E91" s="3"/>
      <c r="F91" s="3" t="s">
        <v>525</v>
      </c>
      <c r="G91" s="3" t="s">
        <v>50</v>
      </c>
      <c r="H91" s="8">
        <v>561.96535299999994</v>
      </c>
      <c r="I91" s="8">
        <v>1596.6</v>
      </c>
      <c r="J91" s="8">
        <v>0</v>
      </c>
      <c r="K91" s="8">
        <v>34.139749024999958</v>
      </c>
      <c r="L91" s="39">
        <v>2.7799011293426262E-4</v>
      </c>
      <c r="M91" s="39">
        <v>6.4423767072207378E-4</v>
      </c>
      <c r="N91" s="39">
        <v>1.6588688719961227E-4</v>
      </c>
    </row>
    <row r="92" spans="2:14" ht="15" x14ac:dyDescent="0.25">
      <c r="B92" s="9" t="s">
        <v>627</v>
      </c>
      <c r="C92" s="3" t="s">
        <v>628</v>
      </c>
      <c r="D92" s="3" t="s">
        <v>430</v>
      </c>
      <c r="E92" s="3"/>
      <c r="F92" s="3" t="s">
        <v>525</v>
      </c>
      <c r="G92" s="3" t="s">
        <v>52</v>
      </c>
      <c r="H92" s="8">
        <v>2.0300000000000006E-2</v>
      </c>
      <c r="I92" s="8">
        <v>7375</v>
      </c>
      <c r="J92" s="8">
        <v>0</v>
      </c>
      <c r="K92" s="8">
        <v>5.2135769999999996E-3</v>
      </c>
      <c r="L92" s="39">
        <v>1.401933701657459E-10</v>
      </c>
      <c r="M92" s="39">
        <v>9.8383344884890561E-8</v>
      </c>
      <c r="N92" s="39">
        <v>2.5333052655781612E-8</v>
      </c>
    </row>
    <row r="93" spans="2:14" x14ac:dyDescent="0.2">
      <c r="B93" s="42"/>
      <c r="C93" s="43"/>
      <c r="D93" s="43"/>
      <c r="E93" s="43"/>
      <c r="F93" s="43"/>
      <c r="G93" s="43"/>
      <c r="H93" s="12"/>
      <c r="I93" s="12"/>
      <c r="J93" s="12"/>
      <c r="K93" s="12"/>
      <c r="L93" s="12"/>
      <c r="M93" s="12"/>
      <c r="N93" s="12"/>
    </row>
    <row r="94" spans="2:14" ht="15" x14ac:dyDescent="0.25">
      <c r="B94" s="7" t="s">
        <v>629</v>
      </c>
      <c r="C94" s="35"/>
      <c r="D94" s="35"/>
      <c r="E94" s="35"/>
      <c r="F94" s="35"/>
      <c r="G94" s="35"/>
      <c r="H94" s="8"/>
      <c r="I94" s="8"/>
      <c r="J94" s="8">
        <v>0</v>
      </c>
      <c r="K94" s="8">
        <v>20313.085460000002</v>
      </c>
      <c r="L94" s="39"/>
      <c r="M94" s="39">
        <v>0.38332018352993275</v>
      </c>
      <c r="N94" s="39">
        <v>9.8702381025459474E-2</v>
      </c>
    </row>
    <row r="95" spans="2:14" ht="15" x14ac:dyDescent="0.25">
      <c r="B95" s="9" t="s">
        <v>630</v>
      </c>
      <c r="C95" s="3" t="s">
        <v>631</v>
      </c>
      <c r="D95" s="3" t="s">
        <v>437</v>
      </c>
      <c r="E95" s="3"/>
      <c r="F95" s="3" t="s">
        <v>632</v>
      </c>
      <c r="G95" s="3" t="s">
        <v>52</v>
      </c>
      <c r="H95" s="8">
        <v>15760</v>
      </c>
      <c r="I95" s="8">
        <v>12748</v>
      </c>
      <c r="J95" s="8">
        <v>0</v>
      </c>
      <c r="K95" s="8">
        <v>6995.6332699999994</v>
      </c>
      <c r="L95" s="39">
        <v>5.6085409252669035E-5</v>
      </c>
      <c r="M95" s="39">
        <v>0.13201182234205514</v>
      </c>
      <c r="N95" s="39">
        <v>3.3992160466690659E-2</v>
      </c>
    </row>
    <row r="96" spans="2:14" ht="15" x14ac:dyDescent="0.25">
      <c r="B96" s="9" t="s">
        <v>633</v>
      </c>
      <c r="C96" s="3" t="s">
        <v>634</v>
      </c>
      <c r="D96" s="3" t="s">
        <v>437</v>
      </c>
      <c r="E96" s="3"/>
      <c r="F96" s="3" t="s">
        <v>632</v>
      </c>
      <c r="G96" s="3" t="s">
        <v>52</v>
      </c>
      <c r="H96" s="8">
        <v>48400</v>
      </c>
      <c r="I96" s="8">
        <v>2964</v>
      </c>
      <c r="J96" s="8">
        <v>0</v>
      </c>
      <c r="K96" s="8">
        <v>4995.1936299999998</v>
      </c>
      <c r="L96" s="39">
        <v>2.9034140910364289E-4</v>
      </c>
      <c r="M96" s="39">
        <v>9.4262318877634005E-2</v>
      </c>
      <c r="N96" s="39">
        <v>2.4271916048159429E-2</v>
      </c>
    </row>
    <row r="97" spans="2:14" ht="15" x14ac:dyDescent="0.25">
      <c r="B97" s="9" t="s">
        <v>635</v>
      </c>
      <c r="C97" s="3" t="s">
        <v>636</v>
      </c>
      <c r="D97" s="3" t="s">
        <v>437</v>
      </c>
      <c r="E97" s="3"/>
      <c r="F97" s="3" t="s">
        <v>632</v>
      </c>
      <c r="G97" s="3" t="s">
        <v>52</v>
      </c>
      <c r="H97" s="8">
        <v>27160</v>
      </c>
      <c r="I97" s="8">
        <v>8800</v>
      </c>
      <c r="J97" s="8">
        <v>0</v>
      </c>
      <c r="K97" s="8">
        <v>8322.2585600000002</v>
      </c>
      <c r="L97" s="39">
        <v>1.8456842181087716E-4</v>
      </c>
      <c r="M97" s="39">
        <v>0.15704604231024358</v>
      </c>
      <c r="N97" s="39">
        <v>4.0438304510609369E-2</v>
      </c>
    </row>
    <row r="98" spans="2:14" x14ac:dyDescent="0.2">
      <c r="B98" s="42"/>
      <c r="C98" s="43"/>
      <c r="D98" s="43"/>
      <c r="E98" s="43"/>
      <c r="F98" s="43"/>
      <c r="G98" s="43"/>
      <c r="H98" s="12"/>
      <c r="I98" s="12"/>
      <c r="J98" s="12"/>
      <c r="K98" s="12"/>
      <c r="L98" s="12"/>
      <c r="M98" s="12"/>
      <c r="N98" s="12"/>
    </row>
    <row r="99" spans="2:14" ht="15" x14ac:dyDescent="0.25">
      <c r="B99" s="7" t="s">
        <v>520</v>
      </c>
      <c r="C99" s="35"/>
      <c r="D99" s="35"/>
      <c r="E99" s="35"/>
      <c r="F99" s="35"/>
      <c r="G99" s="35"/>
      <c r="H99" s="8"/>
      <c r="I99" s="8"/>
      <c r="J99" s="8">
        <v>0</v>
      </c>
      <c r="K99" s="8">
        <v>0</v>
      </c>
      <c r="L99" s="39"/>
      <c r="M99" s="39">
        <v>0</v>
      </c>
      <c r="N99" s="39">
        <v>0</v>
      </c>
    </row>
    <row r="100" spans="2:14" ht="15" x14ac:dyDescent="0.25">
      <c r="B100" s="9"/>
      <c r="C100" s="3"/>
      <c r="D100" s="3" t="s">
        <v>86</v>
      </c>
      <c r="E100" s="3" t="s">
        <v>86</v>
      </c>
      <c r="F100" s="3" t="s">
        <v>86</v>
      </c>
      <c r="G100" s="3" t="s">
        <v>86</v>
      </c>
      <c r="H100" s="8">
        <v>0</v>
      </c>
      <c r="I100" s="8">
        <v>0</v>
      </c>
      <c r="J100" s="8">
        <v>0</v>
      </c>
      <c r="K100" s="8">
        <v>0</v>
      </c>
      <c r="L100" s="39">
        <v>0</v>
      </c>
      <c r="M100" s="39">
        <v>0</v>
      </c>
      <c r="N100" s="39">
        <v>0</v>
      </c>
    </row>
    <row r="101" spans="2:14" x14ac:dyDescent="0.2">
      <c r="B101" s="42"/>
      <c r="C101" s="43"/>
      <c r="D101" s="43"/>
      <c r="E101" s="43"/>
      <c r="F101" s="43"/>
      <c r="G101" s="43"/>
      <c r="H101" s="12"/>
      <c r="I101" s="12"/>
      <c r="J101" s="12"/>
      <c r="K101" s="12"/>
      <c r="L101" s="12"/>
      <c r="M101" s="12"/>
      <c r="N101" s="12"/>
    </row>
    <row r="102" spans="2:14" ht="15" x14ac:dyDescent="0.25">
      <c r="B102" s="7" t="s">
        <v>521</v>
      </c>
      <c r="C102" s="35"/>
      <c r="D102" s="35"/>
      <c r="E102" s="35"/>
      <c r="F102" s="35"/>
      <c r="G102" s="35"/>
      <c r="H102" s="8"/>
      <c r="I102" s="8"/>
      <c r="J102" s="8">
        <v>0</v>
      </c>
      <c r="K102" s="8">
        <v>0</v>
      </c>
      <c r="L102" s="39"/>
      <c r="M102" s="39">
        <v>0</v>
      </c>
      <c r="N102" s="39">
        <v>0</v>
      </c>
    </row>
    <row r="103" spans="2:14" ht="15" x14ac:dyDescent="0.25">
      <c r="B103" s="9"/>
      <c r="C103" s="3"/>
      <c r="D103" s="3" t="s">
        <v>86</v>
      </c>
      <c r="E103" s="3" t="s">
        <v>86</v>
      </c>
      <c r="F103" s="3" t="s">
        <v>86</v>
      </c>
      <c r="G103" s="3" t="s">
        <v>86</v>
      </c>
      <c r="H103" s="8">
        <v>0</v>
      </c>
      <c r="I103" s="8">
        <v>0</v>
      </c>
      <c r="J103" s="8">
        <v>0</v>
      </c>
      <c r="K103" s="8">
        <v>0</v>
      </c>
      <c r="L103" s="39">
        <v>0</v>
      </c>
      <c r="M103" s="39">
        <v>0</v>
      </c>
      <c r="N103" s="39">
        <v>0</v>
      </c>
    </row>
    <row r="104" spans="2:14" x14ac:dyDescent="0.2">
      <c r="B104" s="42"/>
      <c r="C104" s="43"/>
      <c r="D104" s="43"/>
      <c r="E104" s="43"/>
      <c r="F104" s="43"/>
      <c r="G104" s="43"/>
      <c r="H104" s="12"/>
      <c r="I104" s="12"/>
      <c r="J104" s="12"/>
      <c r="K104" s="12"/>
      <c r="L104" s="12"/>
      <c r="M104" s="12"/>
      <c r="N104" s="12"/>
    </row>
    <row r="105" spans="2:14" x14ac:dyDescent="0.2">
      <c r="B105" s="31"/>
      <c r="C105" s="46"/>
      <c r="D105" s="46"/>
      <c r="E105" s="46"/>
      <c r="F105" s="46"/>
      <c r="G105" s="46"/>
      <c r="H105" s="47"/>
      <c r="I105" s="47"/>
      <c r="J105" s="47"/>
      <c r="K105" s="47"/>
      <c r="L105" s="47"/>
      <c r="M105" s="47"/>
      <c r="N105" s="47"/>
    </row>
    <row r="107" spans="2:14" x14ac:dyDescent="0.2">
      <c r="B107" s="33" t="s">
        <v>63</v>
      </c>
    </row>
    <row r="109" spans="2:14" x14ac:dyDescent="0.2">
      <c r="B109" s="34" t="s">
        <v>64</v>
      </c>
    </row>
  </sheetData>
  <hyperlinks>
    <hyperlink ref="B109"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202</v>
      </c>
      <c r="C6" s="23"/>
      <c r="D6" s="23"/>
      <c r="E6" s="23"/>
      <c r="F6" s="23"/>
      <c r="G6" s="23"/>
      <c r="H6" s="23"/>
      <c r="I6" s="23"/>
      <c r="J6" s="23"/>
      <c r="K6" s="23"/>
      <c r="L6" s="23"/>
      <c r="M6" s="23"/>
      <c r="N6" s="23"/>
      <c r="O6" s="23"/>
    </row>
    <row r="7" spans="2:15" ht="15" x14ac:dyDescent="0.2">
      <c r="B7" s="48" t="s">
        <v>688</v>
      </c>
      <c r="C7" s="23"/>
      <c r="D7" s="23"/>
      <c r="E7" s="23"/>
      <c r="F7" s="23"/>
      <c r="G7" s="23"/>
      <c r="H7" s="23"/>
      <c r="I7" s="23"/>
      <c r="J7" s="23"/>
      <c r="K7" s="23"/>
      <c r="L7" s="23"/>
      <c r="M7" s="23"/>
      <c r="N7" s="23"/>
      <c r="O7" s="23"/>
    </row>
    <row r="8" spans="2:15" ht="30" x14ac:dyDescent="0.2">
      <c r="B8" s="48" t="s">
        <v>110</v>
      </c>
      <c r="C8" s="25" t="s">
        <v>65</v>
      </c>
      <c r="D8" s="25" t="s">
        <v>124</v>
      </c>
      <c r="E8" s="25" t="s">
        <v>66</v>
      </c>
      <c r="F8" s="25" t="s">
        <v>216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208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209</v>
      </c>
      <c r="N10" s="51" t="s">
        <v>210</v>
      </c>
      <c r="O10" s="51" t="s">
        <v>211</v>
      </c>
    </row>
    <row r="11" spans="2:15" ht="15" x14ac:dyDescent="0.25">
      <c r="B11" s="14" t="s">
        <v>687</v>
      </c>
      <c r="C11" s="44"/>
      <c r="D11" s="44"/>
      <c r="E11" s="44"/>
      <c r="F11" s="44"/>
      <c r="G11" s="44"/>
      <c r="H11" s="44"/>
      <c r="I11" s="44"/>
      <c r="J11" s="15"/>
      <c r="K11" s="15"/>
      <c r="L11" s="15">
        <v>32839.986592096997</v>
      </c>
      <c r="M11" s="45"/>
      <c r="N11" s="45">
        <v>1</v>
      </c>
      <c r="O11" s="45">
        <v>0.15957127123139361</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639</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640</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488</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520</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32839.986592096997</v>
      </c>
      <c r="M25" s="39"/>
      <c r="N25" s="39">
        <v>1</v>
      </c>
      <c r="O25" s="39">
        <v>0.15957127123139361</v>
      </c>
    </row>
    <row r="26" spans="2:15" ht="15" x14ac:dyDescent="0.25">
      <c r="B26" s="7" t="s">
        <v>639</v>
      </c>
      <c r="C26" s="35"/>
      <c r="D26" s="35"/>
      <c r="E26" s="35"/>
      <c r="F26" s="35"/>
      <c r="G26" s="35"/>
      <c r="H26" s="35"/>
      <c r="I26" s="35"/>
      <c r="J26" s="8"/>
      <c r="K26" s="8"/>
      <c r="L26" s="8">
        <v>20944.489730883</v>
      </c>
      <c r="M26" s="39"/>
      <c r="N26" s="39">
        <v>0.63777400371787396</v>
      </c>
      <c r="O26" s="39">
        <v>0.1017704085315967</v>
      </c>
    </row>
    <row r="27" spans="2:15" ht="15" x14ac:dyDescent="0.25">
      <c r="B27" s="9" t="s">
        <v>641</v>
      </c>
      <c r="C27" s="3" t="s">
        <v>642</v>
      </c>
      <c r="D27" s="3" t="s">
        <v>643</v>
      </c>
      <c r="E27" s="3"/>
      <c r="F27" s="3" t="s">
        <v>632</v>
      </c>
      <c r="G27" s="3" t="s">
        <v>644</v>
      </c>
      <c r="H27" s="3" t="s">
        <v>645</v>
      </c>
      <c r="I27" s="3" t="s">
        <v>52</v>
      </c>
      <c r="J27" s="8">
        <v>108273.788755</v>
      </c>
      <c r="K27" s="8">
        <v>2086</v>
      </c>
      <c r="L27" s="8">
        <v>7864.4146703400002</v>
      </c>
      <c r="M27" s="39">
        <v>1.0648118976180899E-4</v>
      </c>
      <c r="N27" s="39">
        <v>0.23947679297264349</v>
      </c>
      <c r="O27" s="39">
        <v>3.8213616285061987E-2</v>
      </c>
    </row>
    <row r="28" spans="2:15" ht="15" x14ac:dyDescent="0.25">
      <c r="B28" s="9" t="s">
        <v>646</v>
      </c>
      <c r="C28" s="3" t="s">
        <v>647</v>
      </c>
      <c r="D28" s="3" t="s">
        <v>192</v>
      </c>
      <c r="E28" s="3"/>
      <c r="F28" s="3" t="s">
        <v>632</v>
      </c>
      <c r="G28" s="3" t="s">
        <v>280</v>
      </c>
      <c r="H28" s="3" t="s">
        <v>645</v>
      </c>
      <c r="I28" s="3" t="s">
        <v>52</v>
      </c>
      <c r="J28" s="8">
        <v>18634.823826</v>
      </c>
      <c r="K28" s="8">
        <v>2862</v>
      </c>
      <c r="L28" s="8">
        <v>1857.0503867789998</v>
      </c>
      <c r="M28" s="39">
        <v>3.3957649637101871E-5</v>
      </c>
      <c r="N28" s="39">
        <v>5.6548451430424834E-2</v>
      </c>
      <c r="O28" s="39">
        <v>9.02350828091961E-3</v>
      </c>
    </row>
    <row r="29" spans="2:15" ht="15" x14ac:dyDescent="0.25">
      <c r="B29" s="9" t="s">
        <v>648</v>
      </c>
      <c r="C29" s="3" t="s">
        <v>649</v>
      </c>
      <c r="D29" s="3" t="s">
        <v>192</v>
      </c>
      <c r="E29" s="3"/>
      <c r="F29" s="3" t="s">
        <v>632</v>
      </c>
      <c r="G29" s="3" t="s">
        <v>280</v>
      </c>
      <c r="H29" s="3" t="s">
        <v>645</v>
      </c>
      <c r="I29" s="3" t="s">
        <v>50</v>
      </c>
      <c r="J29" s="8">
        <v>5944</v>
      </c>
      <c r="K29" s="8">
        <v>22121</v>
      </c>
      <c r="L29" s="8">
        <v>5003.0888700000005</v>
      </c>
      <c r="M29" s="39">
        <v>1.472030978030111E-4</v>
      </c>
      <c r="N29" s="39">
        <v>0.15234746993483861</v>
      </c>
      <c r="O29" s="39">
        <v>2.4310279446388718E-2</v>
      </c>
    </row>
    <row r="30" spans="2:15" ht="15" x14ac:dyDescent="0.25">
      <c r="B30" s="9" t="s">
        <v>650</v>
      </c>
      <c r="C30" s="3" t="s">
        <v>651</v>
      </c>
      <c r="D30" s="3" t="s">
        <v>643</v>
      </c>
      <c r="E30" s="3"/>
      <c r="F30" s="3" t="s">
        <v>632</v>
      </c>
      <c r="G30" s="3" t="s">
        <v>652</v>
      </c>
      <c r="H30" s="3" t="s">
        <v>645</v>
      </c>
      <c r="I30" s="3" t="s">
        <v>52</v>
      </c>
      <c r="J30" s="8">
        <v>8315.3836680000004</v>
      </c>
      <c r="K30" s="8">
        <v>3601</v>
      </c>
      <c r="L30" s="8">
        <v>1042.639515183</v>
      </c>
      <c r="M30" s="39">
        <v>2.8796110325396618E-4</v>
      </c>
      <c r="N30" s="39">
        <v>3.174908467940462E-2</v>
      </c>
      <c r="O30" s="39">
        <v>5.0662418027257582E-3</v>
      </c>
    </row>
    <row r="31" spans="2:15" ht="15" x14ac:dyDescent="0.25">
      <c r="B31" s="9" t="s">
        <v>653</v>
      </c>
      <c r="C31" s="3" t="s">
        <v>654</v>
      </c>
      <c r="D31" s="3" t="s">
        <v>192</v>
      </c>
      <c r="E31" s="3"/>
      <c r="F31" s="3" t="s">
        <v>632</v>
      </c>
      <c r="G31" s="3" t="s">
        <v>652</v>
      </c>
      <c r="H31" s="3" t="s">
        <v>645</v>
      </c>
      <c r="I31" s="3" t="s">
        <v>50</v>
      </c>
      <c r="J31" s="8">
        <v>1175.119494</v>
      </c>
      <c r="K31" s="8">
        <v>23497</v>
      </c>
      <c r="L31" s="8">
        <v>1050.628334044</v>
      </c>
      <c r="M31" s="39">
        <v>2.9372446502319353E-5</v>
      </c>
      <c r="N31" s="39">
        <v>3.1992349664869704E-2</v>
      </c>
      <c r="O31" s="39">
        <v>5.1050599057025081E-3</v>
      </c>
    </row>
    <row r="32" spans="2:15" ht="15" x14ac:dyDescent="0.25">
      <c r="B32" s="9" t="s">
        <v>655</v>
      </c>
      <c r="C32" s="3" t="s">
        <v>656</v>
      </c>
      <c r="D32" s="3" t="s">
        <v>192</v>
      </c>
      <c r="E32" s="3"/>
      <c r="F32" s="3" t="s">
        <v>632</v>
      </c>
      <c r="G32" s="3" t="s">
        <v>657</v>
      </c>
      <c r="H32" s="3" t="s">
        <v>645</v>
      </c>
      <c r="I32" s="3" t="s">
        <v>52</v>
      </c>
      <c r="J32" s="8">
        <v>930.99079600000005</v>
      </c>
      <c r="K32" s="8">
        <v>24760.25</v>
      </c>
      <c r="L32" s="8">
        <v>802.65548804299999</v>
      </c>
      <c r="M32" s="39">
        <v>3.3031779511578978E-4</v>
      </c>
      <c r="N32" s="39">
        <v>2.4441407300579122E-2</v>
      </c>
      <c r="O32" s="39">
        <v>3.900146433637675E-3</v>
      </c>
    </row>
    <row r="33" spans="2:15" ht="15" x14ac:dyDescent="0.25">
      <c r="B33" s="9" t="s">
        <v>658</v>
      </c>
      <c r="C33" s="3" t="s">
        <v>659</v>
      </c>
      <c r="D33" s="3" t="s">
        <v>643</v>
      </c>
      <c r="E33" s="3"/>
      <c r="F33" s="3" t="s">
        <v>632</v>
      </c>
      <c r="G33" s="3" t="s">
        <v>657</v>
      </c>
      <c r="H33" s="3" t="s">
        <v>645</v>
      </c>
      <c r="I33" s="3" t="s">
        <v>52</v>
      </c>
      <c r="J33" s="8">
        <v>3075.4162849999998</v>
      </c>
      <c r="K33" s="8">
        <v>31040.589999999997</v>
      </c>
      <c r="L33" s="8">
        <v>3324.0124664939999</v>
      </c>
      <c r="M33" s="39">
        <v>2.0928986210060369E-4</v>
      </c>
      <c r="N33" s="39">
        <v>0.10121844773511356</v>
      </c>
      <c r="O33" s="39">
        <v>1.6151556377160443E-2</v>
      </c>
    </row>
    <row r="34" spans="2:15" x14ac:dyDescent="0.2">
      <c r="B34" s="42"/>
      <c r="C34" s="43"/>
      <c r="D34" s="43"/>
      <c r="E34" s="43"/>
      <c r="F34" s="43"/>
      <c r="G34" s="43"/>
      <c r="H34" s="43"/>
      <c r="I34" s="43"/>
      <c r="J34" s="12"/>
      <c r="K34" s="12"/>
      <c r="L34" s="12"/>
      <c r="M34" s="12"/>
      <c r="N34" s="12"/>
      <c r="O34" s="12"/>
    </row>
    <row r="35" spans="2:15" ht="15" x14ac:dyDescent="0.25">
      <c r="B35" s="7" t="s">
        <v>640</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488</v>
      </c>
      <c r="C38" s="35"/>
      <c r="D38" s="35"/>
      <c r="E38" s="35"/>
      <c r="F38" s="35"/>
      <c r="G38" s="35"/>
      <c r="H38" s="35"/>
      <c r="I38" s="35"/>
      <c r="J38" s="8"/>
      <c r="K38" s="8"/>
      <c r="L38" s="8">
        <v>3637.7151135499998</v>
      </c>
      <c r="M38" s="39"/>
      <c r="N38" s="39">
        <v>0.11077090739207009</v>
      </c>
      <c r="O38" s="39">
        <v>1.7675854508007599E-2</v>
      </c>
    </row>
    <row r="39" spans="2:15" ht="15" x14ac:dyDescent="0.25">
      <c r="B39" s="9" t="s">
        <v>660</v>
      </c>
      <c r="C39" s="3" t="s">
        <v>661</v>
      </c>
      <c r="D39" s="3" t="s">
        <v>192</v>
      </c>
      <c r="E39" s="3"/>
      <c r="F39" s="3" t="s">
        <v>525</v>
      </c>
      <c r="G39" s="3" t="s">
        <v>87</v>
      </c>
      <c r="H39" s="3" t="s">
        <v>421</v>
      </c>
      <c r="I39" s="3" t="s">
        <v>50</v>
      </c>
      <c r="J39" s="8">
        <v>8813.395170999991</v>
      </c>
      <c r="K39" s="8">
        <v>1179</v>
      </c>
      <c r="L39" s="8">
        <v>395.37727955799994</v>
      </c>
      <c r="M39" s="39">
        <v>3.0246990008610692E-4</v>
      </c>
      <c r="N39" s="39">
        <v>1.2039507947093627E-2</v>
      </c>
      <c r="O39" s="39">
        <v>1.921159588118196E-3</v>
      </c>
    </row>
    <row r="40" spans="2:15" ht="15" x14ac:dyDescent="0.25">
      <c r="B40" s="9" t="s">
        <v>662</v>
      </c>
      <c r="C40" s="3" t="s">
        <v>663</v>
      </c>
      <c r="D40" s="3" t="s">
        <v>192</v>
      </c>
      <c r="E40" s="3"/>
      <c r="F40" s="3" t="s">
        <v>525</v>
      </c>
      <c r="G40" s="3" t="s">
        <v>87</v>
      </c>
      <c r="H40" s="3" t="s">
        <v>421</v>
      </c>
      <c r="I40" s="3" t="s">
        <v>52</v>
      </c>
      <c r="J40" s="8">
        <v>50.400252000000002</v>
      </c>
      <c r="K40" s="8">
        <v>116554</v>
      </c>
      <c r="L40" s="8">
        <v>204.54490163700001</v>
      </c>
      <c r="M40" s="39">
        <v>3.3045011801730918E-4</v>
      </c>
      <c r="N40" s="39">
        <v>6.2285318254735253E-3</v>
      </c>
      <c r="O40" s="39">
        <v>9.9389474129600304E-4</v>
      </c>
    </row>
    <row r="41" spans="2:15" ht="15" x14ac:dyDescent="0.25">
      <c r="B41" s="9" t="s">
        <v>664</v>
      </c>
      <c r="C41" s="3" t="s">
        <v>665</v>
      </c>
      <c r="D41" s="3" t="s">
        <v>192</v>
      </c>
      <c r="E41" s="3"/>
      <c r="F41" s="3" t="s">
        <v>525</v>
      </c>
      <c r="G41" s="3" t="s">
        <v>87</v>
      </c>
      <c r="H41" s="3" t="s">
        <v>421</v>
      </c>
      <c r="I41" s="3" t="s">
        <v>50</v>
      </c>
      <c r="J41" s="8">
        <v>3661.504727</v>
      </c>
      <c r="K41" s="8">
        <v>2857</v>
      </c>
      <c r="L41" s="8">
        <v>398.03796810600005</v>
      </c>
      <c r="M41" s="39">
        <v>6.1119406400544845E-5</v>
      </c>
      <c r="N41" s="39">
        <v>1.2120527728893429E-2</v>
      </c>
      <c r="O41" s="39">
        <v>1.9340880176948805E-3</v>
      </c>
    </row>
    <row r="42" spans="2:15" ht="15" x14ac:dyDescent="0.25">
      <c r="B42" s="9" t="s">
        <v>666</v>
      </c>
      <c r="C42" s="3" t="s">
        <v>667</v>
      </c>
      <c r="D42" s="3" t="s">
        <v>192</v>
      </c>
      <c r="E42" s="3"/>
      <c r="F42" s="3" t="s">
        <v>525</v>
      </c>
      <c r="G42" s="3" t="s">
        <v>87</v>
      </c>
      <c r="H42" s="3" t="s">
        <v>421</v>
      </c>
      <c r="I42" s="3" t="s">
        <v>55</v>
      </c>
      <c r="J42" s="8">
        <v>11194.845142</v>
      </c>
      <c r="K42" s="8">
        <v>131400</v>
      </c>
      <c r="L42" s="8">
        <v>474.839655951</v>
      </c>
      <c r="M42" s="39">
        <v>1.4849062913677139E-4</v>
      </c>
      <c r="N42" s="39">
        <v>1.4459191529185065E-2</v>
      </c>
      <c r="O42" s="39">
        <v>2.3072715732902591E-3</v>
      </c>
    </row>
    <row r="43" spans="2:15" ht="15" x14ac:dyDescent="0.25">
      <c r="B43" s="9" t="s">
        <v>668</v>
      </c>
      <c r="C43" s="3" t="s">
        <v>669</v>
      </c>
      <c r="D43" s="3" t="s">
        <v>192</v>
      </c>
      <c r="E43" s="3"/>
      <c r="F43" s="3" t="s">
        <v>525</v>
      </c>
      <c r="G43" s="3" t="s">
        <v>87</v>
      </c>
      <c r="H43" s="3" t="s">
        <v>421</v>
      </c>
      <c r="I43" s="3" t="s">
        <v>50</v>
      </c>
      <c r="J43" s="8">
        <v>318.39357199999995</v>
      </c>
      <c r="K43" s="8">
        <v>29935.000000000004</v>
      </c>
      <c r="L43" s="8">
        <v>362.65879216999991</v>
      </c>
      <c r="M43" s="39">
        <v>6.8279280410122613E-5</v>
      </c>
      <c r="N43" s="39">
        <v>1.1043207680763013E-2</v>
      </c>
      <c r="O43" s="39">
        <v>1.7621786880916439E-3</v>
      </c>
    </row>
    <row r="44" spans="2:15" ht="15" x14ac:dyDescent="0.25">
      <c r="B44" s="9" t="s">
        <v>670</v>
      </c>
      <c r="C44" s="3" t="s">
        <v>671</v>
      </c>
      <c r="D44" s="3" t="s">
        <v>192</v>
      </c>
      <c r="E44" s="3"/>
      <c r="F44" s="3" t="s">
        <v>525</v>
      </c>
      <c r="G44" s="3" t="s">
        <v>87</v>
      </c>
      <c r="H44" s="3" t="s">
        <v>421</v>
      </c>
      <c r="I44" s="3" t="s">
        <v>52</v>
      </c>
      <c r="J44" s="8">
        <v>52.582744999999989</v>
      </c>
      <c r="K44" s="8">
        <v>119654</v>
      </c>
      <c r="L44" s="8">
        <v>219.07822060500001</v>
      </c>
      <c r="M44" s="39">
        <v>6.6307795614178869E-7</v>
      </c>
      <c r="N44" s="39">
        <v>6.6710813048176335E-3</v>
      </c>
      <c r="O44" s="39">
        <v>1.0645129242977337E-3</v>
      </c>
    </row>
    <row r="45" spans="2:15" ht="15" x14ac:dyDescent="0.25">
      <c r="B45" s="9" t="s">
        <v>672</v>
      </c>
      <c r="C45" s="3" t="s">
        <v>673</v>
      </c>
      <c r="D45" s="3" t="s">
        <v>643</v>
      </c>
      <c r="E45" s="3"/>
      <c r="F45" s="3" t="s">
        <v>525</v>
      </c>
      <c r="G45" s="3" t="s">
        <v>87</v>
      </c>
      <c r="H45" s="3" t="s">
        <v>421</v>
      </c>
      <c r="I45" s="3" t="s">
        <v>52</v>
      </c>
      <c r="J45" s="8">
        <v>41463.216537999986</v>
      </c>
      <c r="K45" s="8">
        <v>293.04000000000002</v>
      </c>
      <c r="L45" s="8">
        <v>423.07626555799987</v>
      </c>
      <c r="M45" s="39">
        <v>7.5079689546208697E-5</v>
      </c>
      <c r="N45" s="39">
        <v>1.2882960971117265E-2</v>
      </c>
      <c r="O45" s="39">
        <v>2.055750459385611E-3</v>
      </c>
    </row>
    <row r="46" spans="2:15" ht="15" x14ac:dyDescent="0.25">
      <c r="B46" s="9" t="s">
        <v>674</v>
      </c>
      <c r="C46" s="3" t="s">
        <v>675</v>
      </c>
      <c r="D46" s="3" t="s">
        <v>192</v>
      </c>
      <c r="E46" s="3"/>
      <c r="F46" s="3" t="s">
        <v>525</v>
      </c>
      <c r="G46" s="3" t="s">
        <v>87</v>
      </c>
      <c r="H46" s="3" t="s">
        <v>421</v>
      </c>
      <c r="I46" s="3" t="s">
        <v>52</v>
      </c>
      <c r="J46" s="8">
        <v>632.414041</v>
      </c>
      <c r="K46" s="8">
        <v>8467</v>
      </c>
      <c r="L46" s="8">
        <v>186.44890194300001</v>
      </c>
      <c r="M46" s="39">
        <v>0</v>
      </c>
      <c r="N46" s="39">
        <v>5.677496287037744E-3</v>
      </c>
      <c r="O46" s="39">
        <v>9.0596529993413005E-4</v>
      </c>
    </row>
    <row r="47" spans="2:15" ht="15" x14ac:dyDescent="0.25">
      <c r="B47" s="9" t="s">
        <v>676</v>
      </c>
      <c r="C47" s="3" t="s">
        <v>677</v>
      </c>
      <c r="D47" s="3" t="s">
        <v>192</v>
      </c>
      <c r="E47" s="3"/>
      <c r="F47" s="3" t="s">
        <v>525</v>
      </c>
      <c r="G47" s="3" t="s">
        <v>87</v>
      </c>
      <c r="H47" s="3" t="s">
        <v>421</v>
      </c>
      <c r="I47" s="3" t="s">
        <v>52</v>
      </c>
      <c r="J47" s="8">
        <v>6742.7721140000003</v>
      </c>
      <c r="K47" s="8">
        <v>1750.1899999999998</v>
      </c>
      <c r="L47" s="8">
        <v>410.915427282</v>
      </c>
      <c r="M47" s="39">
        <v>0</v>
      </c>
      <c r="N47" s="39">
        <v>1.2512655147699956E-2</v>
      </c>
      <c r="O47" s="39">
        <v>1.9966602883985229E-3</v>
      </c>
    </row>
    <row r="48" spans="2:15" ht="15" x14ac:dyDescent="0.25">
      <c r="B48" s="9" t="s">
        <v>678</v>
      </c>
      <c r="C48" s="3" t="s">
        <v>679</v>
      </c>
      <c r="D48" s="3" t="s">
        <v>192</v>
      </c>
      <c r="E48" s="3"/>
      <c r="F48" s="3" t="s">
        <v>525</v>
      </c>
      <c r="G48" s="3" t="s">
        <v>87</v>
      </c>
      <c r="H48" s="3" t="s">
        <v>421</v>
      </c>
      <c r="I48" s="3" t="s">
        <v>55</v>
      </c>
      <c r="J48" s="8">
        <v>1439.488881</v>
      </c>
      <c r="K48" s="8">
        <v>1001300</v>
      </c>
      <c r="L48" s="8">
        <v>465.271078031</v>
      </c>
      <c r="M48" s="39">
        <v>4.4649158839950369E-4</v>
      </c>
      <c r="N48" s="39">
        <v>1.416782180242937E-2</v>
      </c>
      <c r="O48" s="39">
        <v>2.260777335593509E-3</v>
      </c>
    </row>
    <row r="49" spans="2:15" ht="15" x14ac:dyDescent="0.25">
      <c r="B49" s="9" t="s">
        <v>680</v>
      </c>
      <c r="C49" s="3" t="s">
        <v>681</v>
      </c>
      <c r="D49" s="3" t="s">
        <v>192</v>
      </c>
      <c r="E49" s="3"/>
      <c r="F49" s="3" t="s">
        <v>525</v>
      </c>
      <c r="G49" s="3" t="s">
        <v>87</v>
      </c>
      <c r="H49" s="3" t="s">
        <v>421</v>
      </c>
      <c r="I49" s="3" t="s">
        <v>52</v>
      </c>
      <c r="J49" s="8">
        <v>2070.8260719999998</v>
      </c>
      <c r="K49" s="8">
        <v>1351.71</v>
      </c>
      <c r="L49" s="8">
        <v>97.466622709000006</v>
      </c>
      <c r="M49" s="39">
        <v>1.9316830766245784E-4</v>
      </c>
      <c r="N49" s="39">
        <v>2.9679251675594634E-3</v>
      </c>
      <c r="O49" s="39">
        <v>4.7359559190711045E-4</v>
      </c>
    </row>
    <row r="50" spans="2:15" x14ac:dyDescent="0.2">
      <c r="B50" s="42"/>
      <c r="C50" s="43"/>
      <c r="D50" s="43"/>
      <c r="E50" s="43"/>
      <c r="F50" s="43"/>
      <c r="G50" s="43"/>
      <c r="H50" s="43"/>
      <c r="I50" s="43"/>
      <c r="J50" s="12"/>
      <c r="K50" s="12"/>
      <c r="L50" s="12"/>
      <c r="M50" s="12"/>
      <c r="N50" s="12"/>
      <c r="O50" s="12"/>
    </row>
    <row r="51" spans="2:15" ht="15" x14ac:dyDescent="0.25">
      <c r="B51" s="7" t="s">
        <v>520</v>
      </c>
      <c r="C51" s="35"/>
      <c r="D51" s="35"/>
      <c r="E51" s="35"/>
      <c r="F51" s="35"/>
      <c r="G51" s="35"/>
      <c r="H51" s="35"/>
      <c r="I51" s="35"/>
      <c r="J51" s="8"/>
      <c r="K51" s="8"/>
      <c r="L51" s="8">
        <v>8257.7817476639993</v>
      </c>
      <c r="M51" s="39"/>
      <c r="N51" s="39">
        <v>0.25145508889005608</v>
      </c>
      <c r="O51" s="39">
        <v>4.0125008191789324E-2</v>
      </c>
    </row>
    <row r="52" spans="2:15" ht="15" x14ac:dyDescent="0.25">
      <c r="B52" s="9" t="s">
        <v>682</v>
      </c>
      <c r="C52" s="3" t="s">
        <v>683</v>
      </c>
      <c r="D52" s="3" t="s">
        <v>192</v>
      </c>
      <c r="E52" s="3"/>
      <c r="F52" s="3" t="s">
        <v>684</v>
      </c>
      <c r="G52" s="3" t="s">
        <v>657</v>
      </c>
      <c r="H52" s="3" t="s">
        <v>645</v>
      </c>
      <c r="I52" s="3" t="s">
        <v>52</v>
      </c>
      <c r="J52" s="8">
        <v>902.96602199999995</v>
      </c>
      <c r="K52" s="8">
        <v>132894</v>
      </c>
      <c r="L52" s="8">
        <v>4178.3570491709997</v>
      </c>
      <c r="M52" s="39">
        <v>2.0901682998559294E-4</v>
      </c>
      <c r="N52" s="39">
        <v>0.12723382323720342</v>
      </c>
      <c r="O52" s="39">
        <v>2.030286291759098E-2</v>
      </c>
    </row>
    <row r="53" spans="2:15" ht="15" x14ac:dyDescent="0.25">
      <c r="B53" s="9" t="s">
        <v>685</v>
      </c>
      <c r="C53" s="3" t="s">
        <v>686</v>
      </c>
      <c r="D53" s="3" t="s">
        <v>192</v>
      </c>
      <c r="E53" s="3"/>
      <c r="F53" s="3" t="s">
        <v>684</v>
      </c>
      <c r="G53" s="3" t="s">
        <v>657</v>
      </c>
      <c r="H53" s="3" t="s">
        <v>645</v>
      </c>
      <c r="I53" s="3" t="s">
        <v>52</v>
      </c>
      <c r="J53" s="8">
        <v>99.097241999999994</v>
      </c>
      <c r="K53" s="8">
        <v>1182248</v>
      </c>
      <c r="L53" s="8">
        <v>4079.4246984930001</v>
      </c>
      <c r="M53" s="39">
        <v>4.6119796317024668E-4</v>
      </c>
      <c r="N53" s="39">
        <v>0.12422126565285264</v>
      </c>
      <c r="O53" s="39">
        <v>1.9822145274198347E-2</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63</v>
      </c>
    </row>
    <row r="59" spans="2:15"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v>
      </c>
      <c r="C6" s="23"/>
      <c r="D6" s="23"/>
      <c r="E6" s="23"/>
      <c r="F6" s="23"/>
      <c r="G6" s="23"/>
      <c r="H6" s="23"/>
      <c r="I6" s="23"/>
      <c r="J6" s="23"/>
      <c r="K6" s="23"/>
      <c r="L6" s="23"/>
    </row>
    <row r="7" spans="2:12" ht="15" x14ac:dyDescent="0.2">
      <c r="B7" s="48" t="s">
        <v>693</v>
      </c>
      <c r="C7" s="23"/>
      <c r="D7" s="23"/>
      <c r="E7" s="23"/>
      <c r="F7" s="23"/>
      <c r="G7" s="23"/>
      <c r="H7" s="23"/>
      <c r="I7" s="23"/>
      <c r="J7" s="23"/>
      <c r="K7" s="23"/>
      <c r="L7" s="23"/>
    </row>
    <row r="8" spans="2:12" ht="30" x14ac:dyDescent="0.2">
      <c r="B8" s="48" t="s">
        <v>694</v>
      </c>
      <c r="C8" s="25" t="s">
        <v>65</v>
      </c>
      <c r="D8" s="25" t="s">
        <v>124</v>
      </c>
      <c r="E8" s="25" t="s">
        <v>216</v>
      </c>
      <c r="F8" s="25" t="s">
        <v>68</v>
      </c>
      <c r="G8" s="25" t="s">
        <v>126</v>
      </c>
      <c r="H8" s="25" t="s">
        <v>127</v>
      </c>
      <c r="I8" s="25" t="s">
        <v>69</v>
      </c>
      <c r="J8" s="25" t="s">
        <v>128</v>
      </c>
      <c r="K8" s="25" t="s">
        <v>114</v>
      </c>
      <c r="L8" s="25" t="s">
        <v>115</v>
      </c>
    </row>
    <row r="9" spans="2:12" ht="15" x14ac:dyDescent="0.2">
      <c r="B9" s="48"/>
      <c r="C9" s="51"/>
      <c r="D9" s="51"/>
      <c r="E9" s="51"/>
      <c r="F9" s="51"/>
      <c r="G9" s="51" t="s">
        <v>208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692</v>
      </c>
      <c r="C11" s="44"/>
      <c r="D11" s="44"/>
      <c r="E11" s="44"/>
      <c r="F11" s="44"/>
      <c r="G11" s="15"/>
      <c r="H11" s="15"/>
      <c r="I11" s="15">
        <v>0</v>
      </c>
      <c r="J11" s="45"/>
      <c r="K11" s="45">
        <v>0</v>
      </c>
      <c r="L11" s="45">
        <v>0</v>
      </c>
    </row>
    <row r="12" spans="2:12" ht="15" x14ac:dyDescent="0.25">
      <c r="B12" s="6" t="s">
        <v>689</v>
      </c>
      <c r="C12" s="36"/>
      <c r="D12" s="36"/>
      <c r="E12" s="36"/>
      <c r="F12" s="36"/>
      <c r="G12" s="38"/>
      <c r="H12" s="38"/>
      <c r="I12" s="38">
        <v>0</v>
      </c>
      <c r="J12" s="37"/>
      <c r="K12" s="37">
        <v>0</v>
      </c>
      <c r="L12" s="37">
        <v>0</v>
      </c>
    </row>
    <row r="13" spans="2:12" ht="15" x14ac:dyDescent="0.25">
      <c r="B13" s="7" t="s">
        <v>690</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220</v>
      </c>
      <c r="C16" s="35"/>
      <c r="D16" s="35"/>
      <c r="E16" s="35"/>
      <c r="F16" s="35"/>
      <c r="G16" s="8"/>
      <c r="H16" s="8"/>
      <c r="I16" s="8">
        <v>0</v>
      </c>
      <c r="J16" s="39"/>
      <c r="K16" s="39">
        <v>0</v>
      </c>
      <c r="L16" s="39">
        <v>0</v>
      </c>
    </row>
    <row r="17" spans="2:12" ht="15" x14ac:dyDescent="0.25">
      <c r="B17" s="7" t="s">
        <v>691</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CUSTOMERS-1652-1525</_dlc_DocId>
    <_dlc_DocIdUrl xmlns="21e3d994-461f-4904-b5d3-a3b49fb448a4">
      <Url>https://www-b-edit.harel-ext.com/about/harel-group/harel/mesthtefet/_layouts/15/DocIdRedir.aspx?ID=CUSTOMERS-1652-1525</Url>
      <Description>CUSTOMERS-1652-1525</Description>
    </_dlc_DocIdUrl>
  </documentManagement>
</p:properties>
</file>

<file path=customXml/itemProps1.xml><?xml version="1.0" encoding="utf-8"?>
<ds:datastoreItem xmlns:ds="http://schemas.openxmlformats.org/officeDocument/2006/customXml" ds:itemID="{5F725C57-F9A1-4B13-94AE-E23F45D26D22}"/>
</file>

<file path=customXml/itemProps2.xml><?xml version="1.0" encoding="utf-8"?>
<ds:datastoreItem xmlns:ds="http://schemas.openxmlformats.org/officeDocument/2006/customXml" ds:itemID="{3E338A84-9EE0-430C-BA16-D24AA8DC0A75}"/>
</file>

<file path=customXml/itemProps3.xml><?xml version="1.0" encoding="utf-8"?>
<ds:datastoreItem xmlns:ds="http://schemas.openxmlformats.org/officeDocument/2006/customXml" ds:itemID="{5B782FA4-C67F-4381-B449-310621DA2C78}"/>
</file>

<file path=customXml/itemProps4.xml><?xml version="1.0" encoding="utf-8"?>
<ds:datastoreItem xmlns:ds="http://schemas.openxmlformats.org/officeDocument/2006/customXml" ds:itemID="{012721E9-9B1D-46B2-8B43-46CF94E17B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חו"ל</dc:title>
  <dc:creator>קרן אברהם</dc:creator>
  <cp:lastModifiedBy>קרן אברהם</cp:lastModifiedBy>
  <dcterms:created xsi:type="dcterms:W3CDTF">2019-11-20T10:23:05Z</dcterms:created>
  <dcterms:modified xsi:type="dcterms:W3CDTF">2019-11-24T13:28:40Z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67c24a0b-654e-4962-a4a9-76d0ed1259c3</vt:lpwstr>
  </property>
  <property fmtid="{D5CDD505-2E9C-101B-9397-08002B2CF9AE}" pid="4" name="Order">
    <vt:r8>152500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