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<sst xmlns="http://schemas.openxmlformats.org/spreadsheetml/2006/main" count="12631" uniqueCount="3437">
  <si>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</si>
  <si>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</si>
  <si>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</si>
  <si>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</si>
  <si>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</si>
  <si>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</si>
  <si>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</si>
  <si>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</si>
  <si>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</si>
  <si>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</si>
  <si>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</si>
  <si>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</si>
  <si>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</si>
  <si>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</si>
  <si>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</si>
  <si>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</si>
  <si>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</si>
  <si>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</si>
  <si>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</si>
  <si>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</si>
  <si>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</si>
  <si>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</si>
  <si>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</si>
  <si>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</si>
  <si>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</si>
  <si>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</si>
  <si>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</si>
  <si>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</si>
  <si>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</si>
  <si>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</si>
  <si>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</si>
  <si>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</si>
  <si>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</si>
  <si>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</si>
  <si>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</si>
  <si>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</si>
  <si>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</si>
  <si>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</si>
  <si>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</si>
  <si>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</si>
  <si>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</si>
  <si>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 - מסלול אג"ח קונצרני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</si>
  <si>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</si>
  <si>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</si>
  <si>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</si>
  <si>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</si>
  <si>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</si>
  <si>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</si>
  <si>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</si>
  <si>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</si>
  <si>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</si>
  <si>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</si>
  <si>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</si>
  <si>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</si>
  <si>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</si>
  <si>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</si>
  <si>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</si>
  <si>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</si>
  <si>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</si>
  <si>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</si>
  <si>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</si>
  <si>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</si>
  <si>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</si>
  <si>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</si>
  <si>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</si>
  <si>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</si>
  <si>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</si>
  <si>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</si>
  <si>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</si>
  <si>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</si>
  <si>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</si>
  <si>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</si>
  <si>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</si>
  <si>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</si>
  <si>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</si>
  <si>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</si>
  <si>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</si>
  <si>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</si>
  <si>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</si>
  <si>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</si>
  <si>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</si>
  <si>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</si>
  <si>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</si>
  <si>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</si>
  <si>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</si>
  <si>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</si>
  <si>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</si>
  <si>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</si>
  <si>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</si>
  <si>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</si>
  <si>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</si>
  <si>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</si>
  <si>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20185</t>
  </si>
  <si>
    <t>9999855</t>
  </si>
  <si>
    <t>78</t>
  </si>
  <si>
    <t>27</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</si>
  <si>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</si>
  <si>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</si>
  <si>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</si>
  <si>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</si>
  <si>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</si>
  <si>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</si>
  <si>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</si>
  <si>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</si>
  <si>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</si>
  <si>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</si>
  <si>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</si>
  <si>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</si>
  <si>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</si>
  <si>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</si>
  <si>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</si>
  <si>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</si>
  <si>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</si>
  <si>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</si>
  <si>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</si>
  <si>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</si>
  <si>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</si>
  <si>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</si>
  <si>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</si>
  <si>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</si>
  <si>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</si>
  <si>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</si>
  <si>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</si>
  <si>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</si>
  <si>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</si>
  <si>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</si>
  <si>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</si>
  <si>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</si>
  <si>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</si>
  <si>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</si>
  <si>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</si>
  <si>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</si>
  <si>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</si>
  <si>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</si>
  <si>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</si>
  <si>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</si>
  <si>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</si>
  <si>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</si>
  <si>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</si>
  <si>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</si>
  <si>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</si>
  <si>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</si>
  <si>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</si>
  <si>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</si>
  <si>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</si>
  <si>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</si>
  <si>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</si>
  <si>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</si>
  <si>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</si>
  <si>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</si>
  <si>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</si>
  <si>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</si>
  <si>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</si>
  <si>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</si>
  <si>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</si>
  <si>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</si>
  <si>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</si>
  <si>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</si>
  <si>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</si>
  <si>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</si>
  <si>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</si>
  <si>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</si>
  <si>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</si>
  <si>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</si>
  <si>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</si>
  <si>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</si>
  <si>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</si>
  <si>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</si>
  <si>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</si>
  <si>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</si>
  <si>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</si>
  <si>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</si>
  <si>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</si>
  <si>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</si>
  <si>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</si>
  <si>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</si>
  <si>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</si>
  <si>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</si>
  <si>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</si>
  <si>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</si>
  <si>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</si>
  <si>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</si>
  <si>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</si>
  <si>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</si>
  <si>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</si>
  <si>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</si>
  <si>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</si>
  <si>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</si>
  <si>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</si>
  <si>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</si>
  <si>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</si>
  <si>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</si>
  <si>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</si>
  <si>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</si>
  <si>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</si>
  <si>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</si>
  <si>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</si>
  <si>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</si>
  <si>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</si>
  <si>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</si>
  <si>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</si>
  <si>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</si>
  <si>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</si>
  <si>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</si>
  <si>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</si>
  <si>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</si>
  <si>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</si>
  <si>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</si>
  <si>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</si>
  <si>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</si>
  <si>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</si>
  <si>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</si>
  <si>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</si>
  <si>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</si>
  <si>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</si>
  <si>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</si>
  <si>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</si>
  <si>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</si>
  <si>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</si>
  <si>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</si>
  <si>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</si>
  <si>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</si>
  <si>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</si>
  <si>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</si>
  <si>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</si>
  <si>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</si>
  <si>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</si>
  <si>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</si>
  <si>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</si>
  <si>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</si>
  <si>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</si>
  <si>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</si>
  <si>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</si>
  <si>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</si>
  <si>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</si>
  <si>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</si>
  <si>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</si>
  <si>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</si>
  <si>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</si>
  <si>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</si>
  <si>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</si>
  <si>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</si>
  <si>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</si>
  <si>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</si>
  <si>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</si>
  <si>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</si>
  <si>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</si>
  <si>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</si>
  <si>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</si>
  <si>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</si>
  <si>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</si>
  <si>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</si>
  <si>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</si>
  <si>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</si>
  <si>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</si>
  <si>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</si>
  <si>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</si>
  <si>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</si>
  <si>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</si>
  <si>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</si>
  <si>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</si>
  <si>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</si>
  <si>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</si>
  <si>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</si>
  <si>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</si>
  <si>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</si>
  <si>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</si>
  <si>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</si>
  <si>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</si>
  <si>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</si>
  <si>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</si>
  <si>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</si>
  <si>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</si>
  <si>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</si>
  <si>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</si>
  <si>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</si>
  <si>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</si>
  <si>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</si>
  <si>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</si>
  <si>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</si>
  <si>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</si>
  <si>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</si>
  <si>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</si>
  <si>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</si>
  <si>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</si>
  <si>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</si>
  <si>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</si>
  <si>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</si>
  <si>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</si>
  <si>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</si>
  <si>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</si>
  <si>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</si>
  <si>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</si>
  <si>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</si>
  <si>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</si>
  <si>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</si>
  <si>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</si>
  <si>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</si>
  <si>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</si>
  <si>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</si>
  <si>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</si>
  <si>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</si>
  <si>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</si>
  <si>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</si>
  <si>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</si>
  <si>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</si>
  <si>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</si>
  <si>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</si>
  <si>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</si>
  <si>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</si>
  <si>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</si>
  <si>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</si>
  <si>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</si>
  <si>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</si>
  <si>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</si>
  <si>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</si>
  <si>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</si>
  <si>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</si>
  <si>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</si>
  <si>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</si>
  <si>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</si>
  <si>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</si>
  <si>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</si>
  <si>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</si>
  <si>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</si>
  <si>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</si>
  <si>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</si>
  <si>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</si>
  <si>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</si>
  <si>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</si>
  <si>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</si>
  <si>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</si>
  <si>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</si>
  <si>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</si>
  <si>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</si>
  <si>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</si>
  <si>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</si>
  <si>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</si>
  <si>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</si>
  <si>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</si>
  <si>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</si>
  <si>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</si>
  <si>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</si>
  <si>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</si>
  <si>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</si>
  <si>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</si>
  <si>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</si>
  <si>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</si>
  <si>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</si>
  <si>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</si>
  <si>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</si>
  <si>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</si>
  <si>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</si>
  <si>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</si>
  <si>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</si>
  <si>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</si>
  <si>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</si>
  <si>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</si>
  <si>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</si>
  <si>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</si>
  <si>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</si>
  <si>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</si>
  <si>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</si>
  <si>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</si>
  <si>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</si>
  <si>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</si>
  <si>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</si>
  <si>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</si>
  <si>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</si>
  <si>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</si>
  <si>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</si>
  <si>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</si>
  <si>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</si>
  <si>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</si>
  <si>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</si>
  <si>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</si>
  <si>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</si>
  <si>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</si>
  <si>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</si>
  <si>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</si>
  <si>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</si>
  <si>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</si>
  <si>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</si>
  <si>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</si>
  <si>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</si>
  <si>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</si>
  <si>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</si>
  <si>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</si>
  <si>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</si>
  <si>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</si>
  <si>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</si>
  <si>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</si>
  <si>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</si>
  <si>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</si>
  <si>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</si>
  <si>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</si>
  <si>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</si>
  <si>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</si>
  <si>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</si>
  <si>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</si>
  <si>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</si>
  <si>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</si>
  <si>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</si>
  <si>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</si>
  <si>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</si>
  <si>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</si>
  <si>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</si>
  <si>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</si>
  <si>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</si>
  <si>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</si>
  <si>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</si>
  <si>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</si>
  <si>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</si>
  <si>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</si>
  <si>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</si>
  <si>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</si>
  <si>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</si>
  <si>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</si>
  <si>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</si>
  <si>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</si>
  <si>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</si>
  <si>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</si>
  <si>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</si>
  <si>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</si>
  <si>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</si>
  <si>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</si>
  <si>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</si>
  <si>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</si>
  <si>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</si>
  <si>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</si>
  <si>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</si>
  <si>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</si>
  <si>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</si>
  <si>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</si>
  <si>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</si>
  <si>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</si>
  <si>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</si>
  <si>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</si>
  <si>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</si>
  <si>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</si>
  <si>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</si>
  <si>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</si>
  <si>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</si>
  <si>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</si>
  <si>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</si>
  <si>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</si>
  <si>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</si>
  <si>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</si>
  <si>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</si>
  <si>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</si>
  <si>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</si>
  <si>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</si>
  <si>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</si>
  <si>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</si>
  <si>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</si>
  <si>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</si>
  <si>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</si>
  <si>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</si>
  <si>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</si>
  <si>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</si>
  <si>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</si>
  <si>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</si>
  <si>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</si>
  <si>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</si>
  <si>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</si>
  <si>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</si>
  <si>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</si>
  <si>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</si>
  <si>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</si>
  <si>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</si>
  <si>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</si>
  <si>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</si>
  <si>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</si>
  <si>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</si>
  <si>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</si>
  <si>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</si>
  <si>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</si>
  <si>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</si>
  <si>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</si>
  <si>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</si>
  <si>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</si>
  <si>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</si>
  <si>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</si>
  <si>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</si>
  <si>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</si>
  <si>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</si>
  <si>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</si>
  <si>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</si>
  <si>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</si>
  <si>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</si>
  <si>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</si>
  <si>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</si>
  <si>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</si>
  <si>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</si>
  <si>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</si>
  <si>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</si>
  <si>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</si>
  <si>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</si>
  <si>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</si>
  <si>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</si>
  <si>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</si>
  <si>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</si>
  <si>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</si>
  <si>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</si>
  <si>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</si>
  <si>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</si>
  <si>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</si>
  <si>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</si>
  <si>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</si>
  <si>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</si>
  <si>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</si>
  <si>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</si>
  <si>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</si>
  <si>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</si>
  <si>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</si>
  <si>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</si>
  <si>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</si>
  <si>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</si>
  <si>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</si>
  <si>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</si>
  <si>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</si>
  <si>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</si>
  <si>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</si>
  <si>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</si>
  <si>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</si>
  <si>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</si>
  <si>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</si>
  <si>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</si>
  <si>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</si>
  <si>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</si>
  <si>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</si>
  <si>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</si>
  <si>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</si>
  <si>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</si>
  <si>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</si>
  <si>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</si>
  <si>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</si>
  <si>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</si>
  <si>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</si>
  <si>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</si>
  <si>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</si>
  <si>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</si>
  <si>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</si>
  <si>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</si>
  <si>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</si>
  <si>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</si>
  <si>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</si>
  <si>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</si>
  <si>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</si>
  <si>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</si>
  <si>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</si>
  <si>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</si>
  <si>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</si>
  <si>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</si>
  <si>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</si>
  <si>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</si>
  <si>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</si>
  <si>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</si>
  <si>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</si>
  <si>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</si>
  <si>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</si>
  <si>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</si>
  <si>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</si>
  <si>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</si>
  <si>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</si>
  <si>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</si>
  <si>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</si>
  <si>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</si>
  <si>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</si>
  <si>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</si>
  <si>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</si>
  <si>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</si>
  <si>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</si>
  <si>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</si>
  <si>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</si>
  <si>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</si>
  <si>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</si>
  <si>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</si>
  <si>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</si>
  <si>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</si>
  <si>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</si>
  <si>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</si>
  <si>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</si>
  <si>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</si>
  <si>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</si>
  <si>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</si>
  <si>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</si>
  <si>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</si>
  <si>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</si>
  <si>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</si>
  <si>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</si>
  <si>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</si>
  <si>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</si>
  <si>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</si>
  <si>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</si>
  <si>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</si>
  <si>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</si>
  <si>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</si>
  <si>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</si>
  <si>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</si>
  <si>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</si>
  <si>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</si>
  <si>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</si>
  <si>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</si>
  <si>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</si>
  <si>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</si>
  <si>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</si>
  <si>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</si>
  <si>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</si>
  <si>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</si>
  <si>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</si>
  <si>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</si>
  <si>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</si>
  <si>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</si>
  <si>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</si>
  <si>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</si>
  <si>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</si>
  <si>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</si>
  <si>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</si>
  <si>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</si>
  <si>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</si>
  <si>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</si>
  <si>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</si>
  <si>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</si>
  <si>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</si>
  <si>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</si>
  <si>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</si>
  <si>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</si>
  <si>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</si>
  <si>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</si>
  <si>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</si>
  <si>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</si>
  <si>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</si>
  <si>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</si>
  <si>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</si>
  <si>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</si>
  <si>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</si>
  <si>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</si>
  <si>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</si>
  <si>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</si>
  <si>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</si>
  <si>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</si>
  <si>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</si>
  <si>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</si>
  <si>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</si>
  <si>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</si>
  <si>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</si>
  <si>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</si>
  <si>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</si>
  <si>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</si>
  <si>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</si>
  <si>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</si>
  <si>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</si>
  <si>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</si>
  <si>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</si>
  <si>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</si>
  <si>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</si>
  <si>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</si>
  <si>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</si>
  <si>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</si>
  <si>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</si>
  <si>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</si>
  <si>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</si>
  <si>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</si>
  <si>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</si>
  <si>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</si>
  <si>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</si>
  <si>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</si>
  <si>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</si>
  <si>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</si>
  <si>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</si>
  <si>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</si>
  <si>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</si>
  <si>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</si>
  <si>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</si>
  <si>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</si>
  <si>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</si>
  <si>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</si>
  <si>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</si>
  <si>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</si>
  <si>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</si>
  <si>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</si>
  <si>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</si>
  <si>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</si>
  <si>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</si>
  <si>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</si>
  <si>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</si>
  <si>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</si>
  <si>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</si>
  <si>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</si>
  <si>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</si>
  <si>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</si>
  <si>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</si>
  <si>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</si>
  <si>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</si>
  <si>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</si>
  <si>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</si>
  <si>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</si>
  <si>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</si>
  <si>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</si>
  <si>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</si>
  <si>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</si>
  <si>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</si>
  <si>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</si>
  <si>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</si>
  <si>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</si>
  <si>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</si>
  <si>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</si>
  <si>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</si>
  <si>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</si>
  <si>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</si>
  <si>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</si>
  <si>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</si>
  <si>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</si>
  <si>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</si>
  <si>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</si>
  <si>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</si>
  <si>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</si>
  <si>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</si>
  <si>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</si>
  <si>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</si>
  <si>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</si>
  <si>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</si>
  <si>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</si>
  <si>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</si>
  <si>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</si>
  <si>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</si>
  <si>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</si>
  <si>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</si>
  <si>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</si>
  <si>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</si>
  <si>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</si>
  <si>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</si>
  <si>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</si>
  <si>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</si>
  <si>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</si>
  <si>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</si>
  <si>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</si>
  <si>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</si>
  <si>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</si>
  <si>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</si>
  <si>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</si>
  <si>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</si>
  <si>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</si>
  <si>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</si>
  <si>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</si>
  <si>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</si>
  <si>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</si>
  <si>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</si>
  <si>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</si>
  <si>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</si>
  <si>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</si>
  <si>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</si>
  <si>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</si>
  <si>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</si>
  <si>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</si>
  <si>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</si>
  <si>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</si>
  <si>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</si>
  <si>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</si>
  <si>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</si>
  <si>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</si>
  <si>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</si>
  <si>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</si>
  <si>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</si>
  <si>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</si>
  <si>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</si>
  <si>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</si>
  <si>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</si>
  <si>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</si>
  <si>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</si>
  <si>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</si>
  <si>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</si>
  <si>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</si>
  <si>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</si>
  <si>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</si>
  <si>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</si>
  <si>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</si>
  <si>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</si>
  <si>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</si>
  <si>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</si>
  <si>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</si>
  <si>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</si>
  <si>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</si>
  <si>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</si>
  <si>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</si>
  <si>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</si>
  <si>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</si>
  <si>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</si>
  <si>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</si>
  <si>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</si>
  <si>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</si>
  <si>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</si>
  <si>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</si>
  <si>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</si>
  <si>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</si>
  <si>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</si>
  <si>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</si>
  <si>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</si>
  <si>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</si>
  <si>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</si>
  <si>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</si>
  <si>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</si>
  <si>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</si>
  <si>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</si>
  <si>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</si>
  <si>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</si>
  <si>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</si>
  <si>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</si>
  <si>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</si>
  <si>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</si>
  <si>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</si>
  <si>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</si>
  <si>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</si>
  <si>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</si>
  <si>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</si>
  <si>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</si>
  <si>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</si>
  <si>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</si>
  <si>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</si>
  <si>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</si>
  <si>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</si>
  <si>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</si>
  <si>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</si>
  <si>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</si>
  <si>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</si>
  <si>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</si>
  <si>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</si>
  <si>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</si>
  <si>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</si>
  <si>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</si>
  <si>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</si>
  <si>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</si>
  <si>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</si>
  <si>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</si>
  <si>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</si>
  <si>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</si>
  <si>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</si>
  <si>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</si>
  <si>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</si>
  <si>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</si>
  <si>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</si>
  <si>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</si>
  <si>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</si>
  <si>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</si>
  <si>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</si>
  <si>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</si>
  <si>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</si>
  <si>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</si>
  <si>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</si>
  <si>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</si>
  <si>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</si>
  <si>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</si>
  <si>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</si>
  <si>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</si>
  <si>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</si>
  <si>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</si>
  <si>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</si>
  <si>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</si>
  <si>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</si>
  <si>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</si>
  <si>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</si>
  <si>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</si>
  <si>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</si>
  <si>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</si>
  <si>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</si>
  <si>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</si>
  <si>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</si>
  <si>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</si>
  <si>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</si>
  <si>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</si>
  <si>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</si>
  <si>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</si>
  <si>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</si>
  <si>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</si>
  <si>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</si>
  <si>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</si>
  <si>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</si>
  <si>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</si>
  <si>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</si>
  <si>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</si>
  <si>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</si>
  <si>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</si>
  <si>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</si>
  <si>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</si>
  <si>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</si>
  <si>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</si>
  <si>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</si>
  <si>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</si>
  <si>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</si>
  <si>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</si>
  <si>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</si>
  <si>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</si>
  <si>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</si>
  <si>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</si>
  <si>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</si>
  <si>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</si>
  <si>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</si>
  <si>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</si>
  <si>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</si>
  <si>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</si>
  <si>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</si>
  <si>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</si>
  <si>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</si>
  <si>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</si>
  <si>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</si>
  <si>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</si>
  <si>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</si>
  <si>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</si>
  <si>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</si>
  <si>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</si>
  <si>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</si>
  <si>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</si>
  <si>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</si>
  <si>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</si>
  <si>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</si>
  <si>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</si>
  <si>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</si>
  <si>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</si>
  <si>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</si>
  <si>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</si>
  <si>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</si>
  <si>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</si>
  <si>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</si>
  <si>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</si>
  <si>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</si>
  <si>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</si>
  <si>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</si>
  <si>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</si>
  <si>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</si>
  <si>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</si>
  <si>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</si>
  <si>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</si>
  <si>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</si>
  <si>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</si>
  <si>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</si>
  <si>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</si>
  <si>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</si>
  <si>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</si>
  <si>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</si>
  <si>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</si>
  <si>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</si>
  <si>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</si>
  <si>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</si>
  <si>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</si>
  <si>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</si>
  <si>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</si>
  <si>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</si>
  <si>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</si>
  <si>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</si>
  <si>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</si>
  <si>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</si>
  <si>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</si>
  <si>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</si>
  <si>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</si>
  <si>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</si>
  <si>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</si>
  <si>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</si>
  <si>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</si>
  <si>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</si>
  <si>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</si>
  <si>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</si>
  <si>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</si>
  <si>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</si>
  <si>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</si>
  <si>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</si>
  <si>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</si>
  <si>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</si>
  <si>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</si>
  <si>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</si>
  <si>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</si>
  <si>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</si>
  <si>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</si>
  <si>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</si>
  <si>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</si>
  <si>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</si>
  <si>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</si>
  <si>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</si>
  <si>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</si>
  <si>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</si>
  <si>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</si>
  <si>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</si>
  <si>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</si>
  <si>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</si>
  <si>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</si>
  <si>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</si>
  <si>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</si>
  <si>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</si>
  <si>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</si>
  <si>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</si>
  <si>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</si>
  <si>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</si>
  <si>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</si>
  <si>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</si>
  <si>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</si>
  <si>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</si>
  <si>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</si>
  <si>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</si>
  <si>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</si>
  <si>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</si>
  <si>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</si>
  <si>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</si>
  <si>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</si>
  <si>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</si>
  <si>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</si>
  <si>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</si>
  <si>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</si>
  <si>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</si>
  <si>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</si>
  <si>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</si>
  <si>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</si>
  <si>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</si>
  <si>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</si>
  <si>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</si>
  <si>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</si>
  <si>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</si>
  <si>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</si>
  <si>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</si>
  <si>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</si>
  <si>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</si>
  <si>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</si>
  <si>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</si>
  <si>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</si>
  <si>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</si>
  <si>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</si>
  <si>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</si>
  <si>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</si>
  <si>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</si>
  <si>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</si>
  <si>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</si>
  <si>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</si>
  <si>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</si>
  <si>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</si>
  <si>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</si>
  <si>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</si>
  <si>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</si>
  <si>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</si>
  <si>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</si>
  <si>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</si>
  <si>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</si>
  <si>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</si>
  <si>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</si>
  <si>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</si>
  <si>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</si>
  <si>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</si>
  <si>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</si>
  <si>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</si>
  <si>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טאואר*</t>
  </si>
  <si>
    <t>1082379</t>
  </si>
  <si>
    <t>520041997</t>
  </si>
  <si>
    <t>מוליכים למחצה</t>
  </si>
  <si>
    <t>סה"כ תל אביב 90</t>
  </si>
  <si>
    <t>רציו יהש</t>
  </si>
  <si>
    <t>394015</t>
  </si>
  <si>
    <t>550012777</t>
  </si>
  <si>
    <t>אנלייט אנרגיה*</t>
  </si>
  <si>
    <t>720011</t>
  </si>
  <si>
    <t>520041146</t>
  </si>
  <si>
    <t>פורמולה*</t>
  </si>
  <si>
    <t>256016</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</si>
  <si>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</si>
  <si>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</si>
  <si>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</si>
  <si>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</si>
  <si>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</si>
  <si>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</si>
  <si>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</si>
  <si>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</si>
  <si>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</si>
  <si>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</si>
  <si>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</si>
  <si>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</si>
  <si>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t>
  </si>
  <si>
    <t>1150622</t>
  </si>
  <si>
    <t>פסגות סל תל בונד גלובל</t>
  </si>
  <si>
    <t>1148444</t>
  </si>
  <si>
    <t>513765339</t>
  </si>
  <si>
    <t>פסגות סל תל בונד תשואות</t>
  </si>
  <si>
    <t>1148063</t>
  </si>
  <si>
    <t>קסם סל תל בונד גלובל</t>
  </si>
  <si>
    <t>1150770</t>
  </si>
  <si>
    <t>510938608</t>
  </si>
  <si>
    <t>קסם סל תל בונד תשואות</t>
  </si>
  <si>
    <t>1146950</t>
  </si>
  <si>
    <t>תכלית סל תל בונד גלובל</t>
  </si>
  <si>
    <t>1144377</t>
  </si>
  <si>
    <t>513534974</t>
  </si>
  <si>
    <t>תכלית סל תל בונד תשואות</t>
  </si>
  <si>
    <t>1145259</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</si>
  <si>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</si>
  <si>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</si>
  <si>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</si>
  <si>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</si>
  <si>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</si>
  <si>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</si>
  <si>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</si>
  <si>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</si>
  <si>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</si>
  <si>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</si>
  <si>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</si>
  <si>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</si>
  <si>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</si>
  <si>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</si>
  <si>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</si>
  <si>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</si>
  <si>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</si>
  <si>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</si>
  <si>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</si>
  <si>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</si>
  <si>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</si>
  <si>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</si>
  <si>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</si>
  <si>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</si>
  <si>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</si>
  <si>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</si>
  <si>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</si>
  <si>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</si>
  <si>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</si>
  <si>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</si>
  <si>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</si>
  <si>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</si>
  <si>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</si>
  <si>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</si>
  <si>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</si>
  <si>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</si>
  <si>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רציו אפ 18</t>
  </si>
  <si>
    <t>3940285</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</si>
  <si>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</si>
  <si>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</si>
  <si>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</si>
  <si>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</si>
  <si>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</si>
  <si>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</si>
  <si>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</si>
  <si>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</si>
  <si>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</si>
  <si>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</si>
  <si>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</si>
  <si>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</si>
  <si>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</si>
  <si>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12/19</t>
  </si>
  <si>
    <t>DE000C317NS1</t>
  </si>
  <si>
    <t>ל.ר.</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</si>
  <si>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</si>
  <si>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</si>
  <si>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</si>
  <si>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</si>
  <si>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</si>
  <si>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</si>
  <si>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</si>
  <si>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</si>
  <si>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</si>
  <si>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</si>
  <si>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</si>
  <si>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</si>
  <si>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</si>
  <si>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</si>
  <si>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</si>
  <si>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</si>
  <si>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</si>
  <si>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</si>
  <si>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</si>
  <si>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</si>
  <si>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</si>
  <si>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</si>
  <si>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</si>
  <si>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</si>
  <si>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</si>
  <si>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</si>
  <si>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</si>
  <si>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</si>
  <si>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</si>
  <si>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</si>
  <si>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</si>
  <si>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</si>
  <si>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</si>
  <si>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</si>
  <si>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</si>
  <si>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</si>
  <si>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</si>
  <si>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</si>
  <si>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</si>
  <si>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</si>
  <si>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</si>
  <si>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</si>
  <si>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</si>
  <si>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</si>
  <si>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</si>
  <si>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</si>
  <si>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</si>
  <si>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</si>
  <si>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</si>
  <si>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</si>
  <si>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</si>
  <si>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</si>
  <si>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</si>
  <si>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</si>
  <si>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</si>
  <si>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</si>
  <si>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</si>
  <si>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</si>
  <si>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</si>
  <si>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</si>
  <si>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520007469</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</si>
  <si>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</si>
  <si>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</si>
  <si>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</si>
  <si>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</si>
  <si>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</si>
  <si>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</si>
  <si>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</si>
  <si>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</si>
  <si>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</si>
  <si>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</si>
  <si>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</si>
  <si>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</si>
  <si>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</si>
  <si>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</si>
  <si>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</si>
  <si>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</si>
  <si>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</si>
  <si>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</si>
  <si>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</si>
  <si>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</si>
  <si>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</si>
  <si>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</si>
  <si>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</si>
  <si>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</si>
  <si>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</si>
  <si>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</si>
  <si>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</si>
  <si>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</si>
  <si>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</si>
  <si>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</si>
  <si>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</si>
  <si>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</si>
  <si>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</si>
  <si>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</si>
  <si>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</si>
  <si>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</si>
  <si>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</si>
  <si>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</si>
  <si>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</si>
  <si>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</si>
  <si>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</si>
  <si>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</si>
  <si>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</si>
  <si>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</si>
  <si>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</si>
  <si>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</si>
  <si>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</si>
  <si>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</si>
  <si>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</si>
  <si>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ביטחוניות</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</si>
  <si>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</si>
  <si>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</si>
  <si>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</si>
  <si>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</si>
  <si>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</si>
  <si>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</si>
  <si>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</si>
  <si>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</si>
  <si>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</si>
  <si>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</si>
  <si>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</si>
  <si>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</si>
  <si>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</si>
  <si>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</si>
  <si>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</si>
  <si>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</si>
  <si>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</si>
  <si>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</si>
  <si>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</si>
  <si>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</si>
  <si>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</si>
  <si>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</si>
  <si>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</si>
  <si>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</si>
  <si>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</si>
  <si>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</si>
  <si>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</si>
  <si>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</si>
  <si>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</si>
  <si>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</si>
  <si>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</si>
  <si>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</si>
  <si>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</si>
  <si>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</si>
  <si>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</si>
  <si>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</si>
  <si>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</si>
  <si>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פרופיט*</t>
  </si>
  <si>
    <t>5490140</t>
  </si>
  <si>
    <t>520040650</t>
  </si>
  <si>
    <t>מניה ל"ס צים</t>
  </si>
  <si>
    <t>11295432</t>
  </si>
  <si>
    <t>סה"כ קרנות השקעה בישראל:</t>
  </si>
  <si>
    <t>סה"כ קרנות הון סיכון</t>
  </si>
  <si>
    <t>סה"כ קרנות גידור</t>
  </si>
  <si>
    <t>קרן גידור IBI CCF</t>
  </si>
  <si>
    <t>125512763</t>
  </si>
  <si>
    <t>סה"כ קרנות נדל"ן</t>
  </si>
  <si>
    <t>סה"כ קרנות השקעה אחרות</t>
  </si>
  <si>
    <t>סה"כ קרנות השקעה בחו"ל:</t>
  </si>
  <si>
    <t>M&amp;G European Loan Fund- In s</t>
  </si>
  <si>
    <t>12551256</t>
  </si>
  <si>
    <t>OAKTREE EUROPEAN SEN LOAN</t>
  </si>
  <si>
    <t>LU0415739456</t>
  </si>
  <si>
    <t>HayFin Direct Lending Fund LP</t>
  </si>
  <si>
    <t>12551257</t>
  </si>
  <si>
    <t>ICG- SDP 2</t>
  </si>
  <si>
    <t>12551274</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</si>
  <si>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</si>
  <si>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</si>
  <si>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</si>
  <si>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</si>
  <si>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</si>
  <si>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</si>
  <si>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</si>
  <si>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</si>
  <si>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</si>
  <si>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</si>
  <si>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</si>
  <si>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</si>
  <si>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</si>
  <si>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</si>
  <si>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</si>
  <si>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</si>
  <si>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</si>
  <si>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</si>
  <si>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</si>
  <si>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</si>
  <si>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</si>
  <si>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</si>
  <si>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</si>
  <si>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</si>
  <si>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</si>
  <si>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</si>
  <si>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</si>
  <si>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</si>
  <si>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</si>
  <si>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</si>
  <si>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</si>
  <si>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</si>
  <si>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</si>
  <si>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</si>
  <si>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</si>
  <si>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</si>
  <si>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</si>
  <si>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</si>
  <si>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</si>
  <si>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125422007</t>
  </si>
  <si>
    <t>20/05/2019</t>
  </si>
  <si>
    <t>125422009</t>
  </si>
  <si>
    <t>22/05/2019</t>
  </si>
  <si>
    <t>125422012</t>
  </si>
  <si>
    <t>28/05/2019</t>
  </si>
  <si>
    <t>125422016</t>
  </si>
  <si>
    <t>04/06/2019</t>
  </si>
  <si>
    <t>125422017</t>
  </si>
  <si>
    <t>05/06/2019</t>
  </si>
  <si>
    <t>125422019</t>
  </si>
  <si>
    <t>10/06/2019</t>
  </si>
  <si>
    <t>125422040</t>
  </si>
  <si>
    <t>15/08/2019</t>
  </si>
  <si>
    <t>125422041</t>
  </si>
  <si>
    <t>04/09/2019</t>
  </si>
  <si>
    <t>125422044</t>
  </si>
  <si>
    <t>125422051</t>
  </si>
  <si>
    <t>18/09/2019</t>
  </si>
  <si>
    <t>פורוורד לאומי ריבית קבועה דולר</t>
  </si>
  <si>
    <t>125433135</t>
  </si>
  <si>
    <t>09/01/2019</t>
  </si>
  <si>
    <t>125433171</t>
  </si>
  <si>
    <t>13/02/2019</t>
  </si>
  <si>
    <t>125433191</t>
  </si>
  <si>
    <t>27/02/2019</t>
  </si>
  <si>
    <t>125433194</t>
  </si>
  <si>
    <t>28/02/2019</t>
  </si>
  <si>
    <t>125433195</t>
  </si>
  <si>
    <t>01/03/2019</t>
  </si>
  <si>
    <t>125433198</t>
  </si>
  <si>
    <t>125433202</t>
  </si>
  <si>
    <t>06/03/2019</t>
  </si>
  <si>
    <t>125433209</t>
  </si>
  <si>
    <t>07/03/2019</t>
  </si>
  <si>
    <t>125433218</t>
  </si>
  <si>
    <t>13/03/2019</t>
  </si>
  <si>
    <t>125433222</t>
  </si>
  <si>
    <t>20/03/2019</t>
  </si>
  <si>
    <t>125433242</t>
  </si>
  <si>
    <t>11/04/2019</t>
  </si>
  <si>
    <t>125433265</t>
  </si>
  <si>
    <t>01/05/2019</t>
  </si>
  <si>
    <t>125433289</t>
  </si>
  <si>
    <t>29/05/2019</t>
  </si>
  <si>
    <t>125433315</t>
  </si>
  <si>
    <t>03/07/2019</t>
  </si>
  <si>
    <t>125433324</t>
  </si>
  <si>
    <t>09/07/2019</t>
  </si>
  <si>
    <t>125433327</t>
  </si>
  <si>
    <t>10/07/2019</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</si>
  <si>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</si>
  <si>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</si>
  <si>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</si>
  <si>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</si>
  <si>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</si>
  <si>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</si>
  <si>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</si>
  <si>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</si>
  <si>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</si>
  <si>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</si>
  <si>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</si>
  <si>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</si>
  <si>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</si>
  <si>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</si>
  <si>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</si>
  <si>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</si>
  <si>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</si>
  <si>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</si>
  <si>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</si>
  <si>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</si>
  <si>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</si>
  <si>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</si>
  <si>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כתר דני</t>
  </si>
  <si>
    <t>125481010</t>
  </si>
  <si>
    <t>24/07/2019</t>
  </si>
  <si>
    <t>125481011</t>
  </si>
  <si>
    <t>פורוורד לאומי ריבית קבועה לישט</t>
  </si>
  <si>
    <t>125441229</t>
  </si>
  <si>
    <t>15/05/2019</t>
  </si>
  <si>
    <t>125414713</t>
  </si>
  <si>
    <t>125414770</t>
  </si>
  <si>
    <t>125414774</t>
  </si>
  <si>
    <t>125414779</t>
  </si>
  <si>
    <t>125414798</t>
  </si>
  <si>
    <t>125414803</t>
  </si>
  <si>
    <t>125414805</t>
  </si>
  <si>
    <t>125414808</t>
  </si>
  <si>
    <t>125414812</t>
  </si>
  <si>
    <t>125414815</t>
  </si>
  <si>
    <t>125414820</t>
  </si>
  <si>
    <t>125414831</t>
  </si>
  <si>
    <t>125414832</t>
  </si>
  <si>
    <t>125414839</t>
  </si>
  <si>
    <t>125414858</t>
  </si>
  <si>
    <t>125414868</t>
  </si>
  <si>
    <t>125414869</t>
  </si>
  <si>
    <t>125414881</t>
  </si>
  <si>
    <t>125414893</t>
  </si>
  <si>
    <t>125414901</t>
  </si>
  <si>
    <t>125414905</t>
  </si>
  <si>
    <t>125414908</t>
  </si>
  <si>
    <t>125414909</t>
  </si>
  <si>
    <t>125414924</t>
  </si>
  <si>
    <t>125414929</t>
  </si>
  <si>
    <t>125414936</t>
  </si>
  <si>
    <t>125414941</t>
  </si>
  <si>
    <t>125414953</t>
  </si>
  <si>
    <t>125414956</t>
  </si>
  <si>
    <t>125414958</t>
  </si>
  <si>
    <t>125414986</t>
  </si>
  <si>
    <t>125415000</t>
  </si>
  <si>
    <t>125415003</t>
  </si>
  <si>
    <t>125415008</t>
  </si>
  <si>
    <t>125415011</t>
  </si>
  <si>
    <t>125415015</t>
  </si>
  <si>
    <t>125415022</t>
  </si>
  <si>
    <t>125415027</t>
  </si>
  <si>
    <t>125415034</t>
  </si>
  <si>
    <t>125415036</t>
  </si>
  <si>
    <t>125415039</t>
  </si>
  <si>
    <t>125415051</t>
  </si>
  <si>
    <t>125415054</t>
  </si>
  <si>
    <t>125415057</t>
  </si>
  <si>
    <t>125415064</t>
  </si>
  <si>
    <t>125415066</t>
  </si>
  <si>
    <t>125415070</t>
  </si>
  <si>
    <t>125415080</t>
  </si>
  <si>
    <t>125415083</t>
  </si>
  <si>
    <t>125415084</t>
  </si>
  <si>
    <t>125415100</t>
  </si>
  <si>
    <t>125415102</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</si>
  <si>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</si>
  <si>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</si>
  <si>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</si>
  <si>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</si>
  <si>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</si>
  <si>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</si>
  <si>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</si>
  <si>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</si>
  <si>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</si>
  <si>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</si>
  <si>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</si>
  <si>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</si>
  <si>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</si>
  <si>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</si>
  <si>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</si>
  <si>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</si>
  <si>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</si>
  <si>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</si>
  <si>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</si>
  <si>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</si>
  <si>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</si>
  <si>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</si>
  <si>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</si>
  <si>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</si>
  <si>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</si>
  <si>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</si>
  <si>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</si>
  <si>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</si>
  <si>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</si>
  <si>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</si>
  <si>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</si>
  <si>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</si>
  <si>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</si>
  <si>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</si>
  <si>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</si>
  <si>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</si>
  <si>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</si>
  <si>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</si>
  <si>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</si>
  <si>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</si>
  <si>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</si>
  <si>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</si>
  <si>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</si>
  <si>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</si>
  <si>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</si>
  <si>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</si>
  <si>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</si>
  <si>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</si>
  <si>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</si>
  <si>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</si>
  <si>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</si>
  <si>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</si>
  <si>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</si>
  <si>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</si>
  <si>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</si>
  <si>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</si>
  <si>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</si>
  <si>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</si>
  <si>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</si>
  <si>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</si>
  <si>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</si>
  <si>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</si>
  <si>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</si>
  <si>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</si>
  <si>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</si>
  <si>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</si>
  <si>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</si>
  <si>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</si>
  <si>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</si>
  <si>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</si>
  <si>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</si>
  <si>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</si>
  <si>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</si>
  <si>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</si>
  <si>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</si>
  <si>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</si>
  <si>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</si>
  <si>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</si>
  <si>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</si>
  <si>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</si>
  <si>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</si>
  <si>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</si>
  <si>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</si>
  <si>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</si>
  <si>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</si>
  <si>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</si>
  <si>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</si>
  <si>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</si>
  <si>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</si>
  <si>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</si>
  <si>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</si>
  <si>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</si>
  <si>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</si>
  <si>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</si>
  <si>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</si>
  <si>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</si>
  <si>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</si>
  <si>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</si>
  <si>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</si>
  <si>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</si>
  <si>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</si>
  <si>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</si>
  <si>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</si>
  <si>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</si>
  <si>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</si>
  <si>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</si>
  <si>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</si>
  <si>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</si>
  <si>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</si>
  <si>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</si>
  <si>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</si>
  <si>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</si>
  <si>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</si>
  <si>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</si>
  <si>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</si>
  <si>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</si>
  <si>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</si>
  <si>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</si>
  <si>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</si>
  <si>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</si>
  <si>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</si>
  <si>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</si>
  <si>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</si>
  <si>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</si>
  <si>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</si>
  <si>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</si>
  <si>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</si>
  <si>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</si>
  <si>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</si>
  <si>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</si>
  <si>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</si>
  <si>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</si>
  <si>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</si>
  <si>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</si>
  <si>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</si>
  <si>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</si>
  <si>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</si>
  <si>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</si>
  <si>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</si>
  <si>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</si>
  <si>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</si>
  <si>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</si>
  <si>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</si>
  <si>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</si>
  <si>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</si>
  <si>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</si>
  <si>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</si>
  <si>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</si>
  <si>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</si>
  <si>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</si>
  <si>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</si>
  <si>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</si>
  <si>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</si>
  <si>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</si>
  <si>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</si>
  <si>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</si>
  <si>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</si>
  <si>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</si>
  <si>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</si>
  <si>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</si>
  <si>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</si>
  <si>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</si>
  <si>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</si>
  <si>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</si>
  <si>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</si>
  <si>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</si>
  <si>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</si>
  <si>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</si>
  <si>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</si>
  <si>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</si>
  <si>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</si>
  <si>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</si>
  <si>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</si>
  <si>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</si>
  <si>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</si>
  <si>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</si>
  <si>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</si>
  <si>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</si>
  <si>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</si>
  <si>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</si>
  <si>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</si>
  <si>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</si>
  <si>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</si>
  <si>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</si>
  <si>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</si>
  <si>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</si>
  <si>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</si>
  <si>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</si>
  <si>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</si>
  <si>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</si>
  <si>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</si>
  <si>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</si>
  <si>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</si>
  <si>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</si>
  <si>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</si>
  <si>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</si>
  <si>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</si>
  <si>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</si>
  <si>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</si>
  <si>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</si>
  <si>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</si>
  <si>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</si>
  <si>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</si>
  <si>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</si>
  <si>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</si>
  <si>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</si>
  <si>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</si>
  <si>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</si>
  <si>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</si>
  <si>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</si>
  <si>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</si>
  <si>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</si>
  <si>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</si>
  <si>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</si>
  <si>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</si>
  <si>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</si>
  <si>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</si>
  <si>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</si>
  <si>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</si>
  <si>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</si>
  <si>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</si>
  <si>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</si>
  <si>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</si>
  <si>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</si>
  <si>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</si>
  <si>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</si>
  <si>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</si>
  <si>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</si>
  <si>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</si>
  <si>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</si>
  <si>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</si>
  <si>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</si>
  <si>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</si>
  <si>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</si>
  <si>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</si>
  <si>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</si>
  <si>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</si>
  <si>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</si>
  <si>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</si>
  <si>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</si>
  <si>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</si>
  <si>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</si>
  <si>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</si>
  <si>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</si>
  <si>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</si>
  <si>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</si>
  <si>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</si>
  <si>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</si>
  <si>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</si>
  <si>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</si>
  <si>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</si>
  <si>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</si>
  <si>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</si>
  <si>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</si>
  <si>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</si>
  <si>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</si>
  <si>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</si>
  <si>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</si>
  <si>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</si>
  <si>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</si>
  <si>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</si>
  <si>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</si>
  <si>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</si>
  <si>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</si>
  <si>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</si>
  <si>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</si>
  <si>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</si>
  <si>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</si>
  <si>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</si>
  <si>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</si>
  <si>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</si>
  <si>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</si>
  <si>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</si>
  <si>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</si>
  <si>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</si>
  <si>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</si>
  <si>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</si>
  <si>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</si>
  <si>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</si>
  <si>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</si>
  <si>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</si>
  <si>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</si>
  <si>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</si>
  <si>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</si>
  <si>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</si>
  <si>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</si>
  <si>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</si>
  <si>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</si>
  <si>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</si>
  <si>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</si>
  <si>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</si>
  <si>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</si>
  <si>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</si>
  <si>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</si>
  <si>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</si>
  <si>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</si>
  <si>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</si>
  <si>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</si>
  <si>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</si>
  <si>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</si>
  <si>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</si>
  <si>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</si>
  <si>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</si>
  <si>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</si>
  <si>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</si>
  <si>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</si>
  <si>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</si>
  <si>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</si>
  <si>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</si>
  <si>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</si>
  <si>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</si>
  <si>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</si>
  <si>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</si>
  <si>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</si>
  <si>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</si>
  <si>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</si>
  <si>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</si>
  <si>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</si>
  <si>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</si>
  <si>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</si>
  <si>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</si>
  <si>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</si>
  <si>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</si>
  <si>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</si>
  <si>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</si>
  <si>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</si>
  <si>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</si>
  <si>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</si>
  <si>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</si>
  <si>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</si>
  <si>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</si>
  <si>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</si>
  <si>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</si>
  <si>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</si>
  <si>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</si>
  <si>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</si>
  <si>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</si>
  <si>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</si>
  <si>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</si>
  <si>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</si>
  <si>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</si>
  <si>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</si>
  <si>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</si>
  <si>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</si>
  <si>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</si>
  <si>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</si>
  <si>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</si>
  <si>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</si>
  <si>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</si>
  <si>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</si>
  <si>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</si>
  <si>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</si>
  <si>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</si>
  <si>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</si>
  <si>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</si>
  <si>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</si>
  <si>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</si>
  <si>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</si>
  <si>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</si>
  <si>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</si>
  <si>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</si>
  <si>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</si>
  <si>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</si>
  <si>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</si>
  <si>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</si>
  <si>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</si>
  <si>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</si>
  <si>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</si>
  <si>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</si>
  <si>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</si>
  <si>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</si>
  <si>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</si>
  <si>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</si>
  <si>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</si>
  <si>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94063104</t>
  </si>
  <si>
    <t>25/09/2013</t>
  </si>
  <si>
    <t>94063106</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</si>
  <si>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</si>
  <si>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</si>
  <si>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</si>
  <si>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</si>
  <si>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</si>
  <si>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</si>
  <si>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</si>
  <si>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</si>
  <si>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</si>
  <si>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</si>
  <si>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</si>
  <si>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</si>
  <si>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</si>
  <si>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</si>
  <si>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</si>
  <si>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</si>
  <si>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</si>
  <si>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</si>
  <si>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</si>
  <si>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</si>
  <si>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</si>
  <si>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</si>
  <si>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</si>
  <si>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</si>
  <si>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</si>
  <si>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</si>
  <si>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</si>
  <si>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</si>
  <si>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</si>
  <si>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</si>
  <si>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</si>
  <si>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</si>
  <si>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</si>
  <si>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</si>
  <si>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</si>
  <si>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</si>
  <si>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</si>
  <si>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</si>
  <si>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</si>
  <si>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</si>
  <si>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</si>
  <si>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</si>
  <si>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</si>
  <si>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</si>
  <si>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</si>
  <si>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</si>
  <si>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</si>
  <si>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</si>
  <si>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</si>
  <si>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</si>
  <si>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</si>
  <si>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</si>
  <si>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</si>
  <si>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</si>
  <si>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</si>
  <si>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</si>
  <si>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</si>
  <si>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</si>
  <si>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</si>
  <si>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</si>
  <si>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</si>
  <si>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</si>
  <si>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</si>
  <si>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</si>
  <si>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</si>
  <si>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</si>
  <si>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</si>
  <si>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</si>
  <si>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</si>
  <si>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</si>
  <si>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</si>
  <si>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</si>
  <si>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</si>
  <si>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</si>
  <si>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</si>
  <si>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</si>
  <si>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</si>
  <si>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</si>
  <si>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</si>
  <si>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</si>
  <si>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</si>
  <si>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</si>
  <si>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</si>
  <si>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</si>
  <si>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</si>
  <si>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</si>
  <si>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</si>
  <si>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</si>
  <si>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</si>
  <si>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</si>
  <si>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</si>
  <si>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</si>
  <si>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</si>
  <si>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</si>
  <si>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</si>
  <si>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</si>
  <si>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</si>
  <si>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</si>
  <si>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</si>
  <si>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</si>
  <si>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</si>
  <si>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</si>
  <si>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</si>
  <si>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</si>
  <si>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</si>
  <si>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</si>
  <si>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</si>
  <si>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</si>
  <si>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</si>
  <si>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</si>
  <si>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</si>
  <si>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</si>
  <si>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</si>
  <si>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</si>
  <si>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</si>
  <si>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</si>
  <si>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</si>
  <si>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</si>
  <si>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</si>
  <si>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</si>
  <si>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</si>
  <si>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</si>
  <si>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</si>
  <si>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</si>
  <si>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</si>
  <si>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</si>
  <si>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</si>
  <si>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</si>
  <si>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</si>
  <si>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</si>
  <si>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</si>
  <si>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</si>
  <si>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</si>
  <si>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</si>
  <si>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</si>
  <si>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</si>
  <si>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</si>
  <si>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</si>
  <si>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</si>
  <si>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</si>
  <si>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</si>
  <si>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</si>
  <si>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</si>
  <si>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</si>
  <si>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</si>
  <si>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</si>
  <si>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</si>
  <si>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</si>
  <si>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</si>
  <si>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</si>
  <si>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</si>
  <si>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</si>
  <si>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</si>
  <si>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</si>
  <si>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</si>
  <si>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</si>
  <si>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</si>
  <si>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</si>
  <si>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</si>
  <si>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</si>
  <si>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</si>
  <si>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</si>
  <si>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</si>
  <si>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</si>
  <si>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</si>
  <si>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</si>
  <si>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</si>
  <si>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</si>
  <si>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</si>
  <si>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</si>
  <si>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</si>
  <si>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</si>
  <si>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</si>
  <si>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</si>
  <si>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</si>
  <si>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</si>
  <si>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</si>
  <si>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</si>
  <si>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</si>
  <si>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</si>
  <si>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</si>
  <si>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</si>
  <si>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</si>
  <si>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</si>
  <si>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</si>
  <si>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</si>
  <si>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</si>
  <si>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</si>
  <si>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</si>
  <si>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</si>
  <si>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</si>
  <si>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</si>
  <si>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</si>
  <si>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</si>
  <si>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</si>
  <si>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</si>
  <si>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</si>
  <si>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</si>
  <si>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</si>
  <si>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</si>
  <si>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</si>
  <si>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</si>
  <si>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</si>
  <si>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</si>
  <si>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</si>
  <si>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</si>
  <si>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</si>
  <si>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</si>
  <si>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</si>
  <si>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</si>
  <si>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</si>
  <si>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</si>
  <si>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</si>
  <si>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</si>
  <si>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</si>
  <si>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</si>
  <si>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</si>
  <si>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</si>
  <si>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</si>
  <si>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</si>
  <si>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</si>
  <si>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</si>
  <si>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</si>
  <si>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</si>
  <si>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</si>
  <si>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</si>
  <si>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</si>
  <si>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</si>
  <si>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</si>
  <si>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</si>
  <si>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</si>
  <si>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</si>
  <si>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</si>
  <si>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</si>
  <si>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</si>
  <si>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</si>
  <si>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</si>
  <si>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</si>
  <si>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</si>
  <si>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</si>
  <si>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</si>
  <si>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</si>
  <si>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</si>
  <si>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</si>
  <si>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</si>
  <si>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</si>
  <si>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</si>
  <si>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</si>
  <si>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</si>
  <si>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</si>
  <si>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</si>
  <si>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</si>
  <si>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</si>
  <si>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</si>
  <si>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</si>
  <si>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</si>
  <si>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</si>
  <si>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</si>
  <si>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</si>
  <si>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</si>
  <si>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</si>
  <si>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</si>
  <si>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</si>
  <si>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</si>
  <si>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</si>
  <si>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</si>
  <si>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</si>
  <si>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</si>
  <si>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</si>
  <si>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</si>
  <si>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</si>
  <si>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</si>
  <si>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</si>
  <si>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</si>
  <si>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</si>
  <si>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</si>
  <si>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</si>
  <si>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</si>
  <si>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</si>
  <si>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</si>
  <si>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</si>
  <si>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</si>
  <si>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</si>
  <si>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</si>
  <si>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</si>
  <si>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</si>
  <si>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</si>
  <si>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</si>
  <si>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</si>
  <si>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</si>
  <si>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</si>
  <si>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</si>
  <si>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</si>
  <si>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</si>
  <si>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</si>
  <si>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</si>
  <si>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</si>
  <si>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</si>
  <si>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</si>
  <si>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</si>
  <si>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</si>
  <si>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</si>
  <si>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</si>
  <si>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</si>
  <si>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</si>
  <si>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</si>
  <si>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</si>
  <si>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</si>
  <si>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</si>
  <si>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</si>
  <si>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</si>
  <si>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</si>
  <si>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</si>
  <si>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</si>
  <si>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</si>
  <si>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</si>
  <si>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</si>
  <si>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</si>
  <si>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</si>
  <si>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</si>
  <si>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</si>
  <si>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</si>
  <si>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</si>
  <si>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</si>
  <si>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</si>
  <si>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</si>
  <si>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</si>
  <si>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</si>
  <si>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</si>
  <si>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</si>
  <si>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</si>
  <si>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</si>
  <si>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</si>
  <si>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</si>
  <si>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</si>
  <si>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</si>
  <si>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</si>
  <si>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</si>
  <si>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</si>
  <si>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</si>
  <si>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</si>
  <si>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</si>
  <si>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</si>
  <si>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148214850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</si>
  <si>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</si>
  <si>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</si>
  <si>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</si>
  <si>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</si>
  <si>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</si>
  <si>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</si>
  <si>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</si>
  <si>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</si>
  <si>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</si>
  <si>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</si>
  <si>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</si>
  <si>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</si>
  <si>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</si>
  <si>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</si>
  <si>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</si>
  <si>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</si>
  <si>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</si>
  <si>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</si>
  <si>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</si>
  <si>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</si>
  <si>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14821475</t>
  </si>
  <si>
    <t>27/06/2019</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</si>
  <si>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</si>
  <si>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</si>
  <si>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</si>
  <si>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</si>
  <si>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</si>
  <si>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</si>
  <si>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</si>
  <si>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</si>
  <si>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</si>
  <si>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</si>
  <si>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</si>
  <si>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</si>
  <si>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</si>
  <si>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</si>
  <si>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</si>
  <si>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</si>
  <si>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</si>
  <si>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</si>
  <si>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</si>
  <si>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</si>
  <si>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</si>
  <si>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</si>
  <si>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</si>
  <si>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</si>
  <si>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</si>
  <si>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</si>
  <si>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</si>
  <si>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</si>
  <si>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</si>
  <si>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</si>
  <si>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</si>
  <si>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</si>
  <si>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</si>
  <si>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</si>
  <si>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</si>
  <si>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</si>
  <si>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</si>
  <si>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</si>
  <si>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</si>
  <si>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</si>
  <si>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</si>
  <si>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</si>
  <si>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</si>
  <si>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</si>
  <si>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</si>
  <si>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</si>
  <si>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</si>
  <si>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</si>
  <si>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</si>
  <si>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</si>
  <si>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</si>
  <si>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</si>
  <si>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</si>
  <si>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</si>
  <si>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</si>
  <si>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</si>
  <si>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</si>
  <si>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</si>
  <si>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</si>
  <si>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</si>
  <si>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</si>
  <si>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</si>
  <si>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</si>
  <si>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</si>
  <si>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</si>
  <si>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</si>
  <si>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</si>
  <si>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</si>
  <si>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</si>
  <si>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</si>
  <si>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</si>
  <si>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</si>
  <si>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</si>
  <si>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</si>
  <si>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</si>
  <si>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</si>
  <si>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</si>
  <si>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</si>
  <si>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</si>
  <si>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</si>
  <si>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</si>
  <si>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</si>
  <si>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</si>
  <si>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</si>
  <si>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</si>
  <si>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</si>
  <si>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</si>
  <si>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</si>
  <si>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</si>
  <si>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</si>
  <si>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</si>
  <si>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</si>
  <si>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</si>
  <si>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</si>
  <si>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</si>
  <si>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</si>
  <si>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</si>
  <si>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</si>
  <si>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</si>
  <si>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</si>
  <si>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</si>
  <si>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</si>
  <si>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</si>
  <si>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</si>
  <si>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</si>
  <si>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</si>
  <si>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</si>
  <si>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</si>
  <si>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</si>
  <si>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</si>
  <si>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</si>
  <si>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</si>
  <si>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</si>
  <si>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</si>
  <si>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</si>
  <si>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</si>
  <si>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</si>
  <si>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</si>
  <si>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</si>
  <si>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</si>
  <si>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</si>
  <si>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</si>
  <si>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</si>
  <si>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</si>
  <si>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אחרים-ע'</t>
  </si>
  <si>
    <t>14821285</t>
  </si>
  <si>
    <t>27/05/2018</t>
  </si>
  <si>
    <t>מובטחות בבטחונות אחרים-פו'</t>
  </si>
  <si>
    <t>14811287</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</si>
  <si>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</si>
  <si>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</si>
  <si>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</si>
  <si>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</si>
  <si>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</si>
  <si>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</si>
  <si>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</si>
  <si>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</si>
  <si>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</si>
  <si>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</si>
  <si>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</si>
  <si>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</si>
  <si>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</si>
  <si>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</si>
  <si>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</si>
  <si>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</si>
  <si>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</si>
  <si>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</si>
  <si>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</si>
  <si>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</si>
  <si>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</si>
  <si>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</si>
  <si>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</si>
  <si>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</si>
  <si>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</si>
  <si>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</si>
  <si>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</si>
  <si>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</si>
  <si>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</si>
  <si>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</si>
  <si>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</si>
  <si>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</si>
  <si>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</si>
  <si>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</si>
  <si>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אחרים-אמ'</t>
  </si>
  <si>
    <t>14811275</t>
  </si>
  <si>
    <t>14/11/2016</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</si>
  <si>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</si>
  <si>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</si>
  <si>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</si>
  <si>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</si>
  <si>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</si>
  <si>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</si>
  <si>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</si>
  <si>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</si>
  <si>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</si>
  <si>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</si>
  <si>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</si>
  <si>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</si>
  <si>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</si>
  <si>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</si>
  <si>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</si>
  <si>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</si>
  <si>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</si>
  <si>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</si>
  <si>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</si>
  <si>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</si>
  <si>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</si>
  <si>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</si>
  <si>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</si>
  <si>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</si>
  <si>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</si>
  <si>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</si>
  <si>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</si>
  <si>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</si>
  <si>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</si>
  <si>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</si>
  <si>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</si>
  <si>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29/08/2019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</si>
  <si>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</si>
  <si>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</si>
  <si>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</si>
  <si>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</si>
  <si>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</si>
  <si>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</si>
  <si>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</si>
  <si>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</si>
  <si>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</si>
  <si>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</si>
  <si>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</si>
  <si>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</si>
  <si>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</si>
  <si>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</si>
  <si>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</si>
  <si>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</si>
  <si>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</si>
  <si>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</si>
  <si>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</si>
  <si>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</si>
  <si>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</si>
  <si>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</si>
  <si>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</si>
  <si>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</si>
  <si>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</si>
  <si>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</si>
  <si>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</si>
  <si>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</si>
  <si>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</si>
  <si>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</si>
  <si>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</si>
  <si>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</si>
  <si>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</si>
  <si>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</si>
  <si>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</si>
  <si>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</si>
  <si>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</si>
  <si>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</si>
  <si>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</si>
  <si>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</si>
  <si>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</si>
  <si>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</si>
  <si>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</si>
  <si>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</si>
  <si>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</si>
  <si>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</si>
  <si>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</si>
  <si>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</si>
  <si>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</si>
  <si>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</si>
  <si>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</si>
  <si>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</si>
  <si>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</si>
  <si>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</si>
  <si>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</si>
  <si>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</si>
  <si>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</si>
  <si>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</si>
  <si>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</si>
  <si>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</si>
  <si>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</si>
  <si>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</si>
  <si>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</si>
  <si>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</si>
  <si>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</si>
  <si>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</si>
  <si>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</si>
  <si>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</si>
  <si>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</si>
  <si>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</si>
  <si>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</si>
  <si>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</si>
  <si>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</si>
  <si>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</si>
  <si>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</si>
  <si>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</si>
  <si>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</si>
  <si>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24/06/2019</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</si>
  <si>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</si>
  <si>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</si>
  <si>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</si>
  <si>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</si>
  <si>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</si>
  <si>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</si>
  <si>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</si>
  <si>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</si>
  <si>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</si>
  <si>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</si>
  <si>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</si>
  <si>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</si>
  <si>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</si>
  <si>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</si>
  <si>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</si>
  <si>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</si>
  <si>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</si>
  <si>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</si>
  <si>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</si>
  <si>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</si>
  <si>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</si>
  <si>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</si>
  <si>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</si>
  <si>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</si>
  <si>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</si>
  <si>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</si>
  <si>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</si>
  <si>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</si>
  <si>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</si>
  <si>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</si>
  <si>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</si>
  <si>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</si>
  <si>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</si>
  <si>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</si>
  <si>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</si>
  <si>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</si>
  <si>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</si>
  <si>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</si>
  <si>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</si>
  <si>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</si>
  <si>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</si>
  <si>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</si>
  <si>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</si>
  <si>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</si>
  <si>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</si>
  <si>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</si>
  <si>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</si>
  <si>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</si>
  <si>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</si>
  <si>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</si>
  <si>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</si>
  <si>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</si>
  <si>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</si>
  <si>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</si>
  <si>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</si>
  <si>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</si>
  <si>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</si>
  <si>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</si>
  <si>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</si>
  <si>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</si>
  <si>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</si>
  <si>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</si>
  <si>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</si>
  <si>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</si>
  <si>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</si>
  <si>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</si>
  <si>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</si>
  <si>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</si>
  <si>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</si>
  <si>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</si>
  <si>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</si>
  <si>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</si>
  <si>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</si>
  <si>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</si>
  <si>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</si>
  <si>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</si>
  <si>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</si>
  <si>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</si>
  <si>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</si>
  <si>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</si>
  <si>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</si>
  <si>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</si>
  <si>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</si>
  <si>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</si>
  <si>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</si>
  <si>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</si>
  <si>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</si>
  <si>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</si>
  <si>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</si>
  <si>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</si>
  <si>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</si>
  <si>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</si>
  <si>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</si>
  <si>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</si>
  <si>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</si>
  <si>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</si>
  <si>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</si>
  <si>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</si>
  <si>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</si>
  <si>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</si>
  <si>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</si>
  <si>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</si>
  <si>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</si>
  <si>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</si>
  <si>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</si>
  <si>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</si>
  <si>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</si>
  <si>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</si>
  <si>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</si>
  <si>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</si>
  <si>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</si>
  <si>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</si>
  <si>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</si>
  <si>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</si>
  <si>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</si>
  <si>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</si>
  <si>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</si>
  <si>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</si>
  <si>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</si>
  <si>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</si>
  <si>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</si>
  <si>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</si>
  <si>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</si>
  <si>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</si>
  <si>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</si>
  <si>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</si>
  <si>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</si>
  <si>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</si>
  <si>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</si>
  <si>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</si>
  <si>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</si>
  <si>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</si>
  <si>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</si>
  <si>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</si>
  <si>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</si>
  <si>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</si>
  <si>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</si>
  <si>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</si>
  <si>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</si>
  <si>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</si>
  <si>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</si>
  <si>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</si>
  <si>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</si>
  <si>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</si>
  <si>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</si>
  <si>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</si>
  <si>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</si>
  <si>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</si>
  <si>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</si>
  <si>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</si>
  <si>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</si>
  <si>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</si>
  <si>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</si>
  <si>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</si>
  <si>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</si>
  <si>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</si>
  <si>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</si>
  <si>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</si>
  <si>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</si>
  <si>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</si>
  <si>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</si>
  <si>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</si>
  <si>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</si>
  <si>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</si>
  <si>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</si>
  <si>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</si>
  <si>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</si>
  <si>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</si>
  <si>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</si>
  <si>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</si>
  <si>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</si>
  <si>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</si>
  <si>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</si>
  <si>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</si>
  <si>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</si>
  <si>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</si>
  <si>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</si>
  <si>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</si>
  <si>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</si>
  <si>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</si>
  <si>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</si>
  <si>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</si>
  <si>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</si>
  <si>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</si>
  <si>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</si>
  <si>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</si>
  <si>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</si>
  <si>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</si>
  <si>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</si>
  <si>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</si>
  <si>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</si>
  <si>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</si>
  <si>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</si>
  <si>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</si>
  <si>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</si>
  <si>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</si>
  <si>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</si>
  <si>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</si>
  <si>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</si>
  <si>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</si>
  <si>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</si>
  <si>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</si>
  <si>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</si>
  <si>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</si>
  <si>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</si>
  <si>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</si>
  <si>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</si>
  <si>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</si>
  <si>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</si>
  <si>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</si>
  <si>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</si>
  <si>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</si>
  <si>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</si>
  <si>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</si>
  <si>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</si>
  <si>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</si>
  <si>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</si>
  <si>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</si>
  <si>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</si>
  <si>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</si>
  <si>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</si>
  <si>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</si>
  <si>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</si>
  <si>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</si>
  <si>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</si>
  <si>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</si>
  <si>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</si>
  <si>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</si>
  <si>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</si>
  <si>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</si>
  <si>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</si>
  <si>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</si>
  <si>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</si>
  <si>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</si>
  <si>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</si>
  <si>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</si>
  <si>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</si>
  <si>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</si>
  <si>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</si>
  <si>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</si>
  <si>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</si>
  <si>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</si>
  <si>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</si>
  <si>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25/09/2019</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</si>
  <si>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</si>
  <si>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</si>
  <si>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</si>
  <si>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</si>
  <si>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</si>
  <si>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</si>
  <si>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</si>
  <si>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</si>
  <si>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</si>
  <si>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</si>
  <si>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</si>
  <si>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</si>
  <si>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</si>
  <si>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</si>
  <si>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</si>
  <si>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</si>
  <si>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</si>
  <si>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</si>
  <si>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</si>
  <si>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</si>
  <si>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</si>
  <si>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</si>
  <si>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</si>
  <si>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</si>
  <si>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</si>
  <si>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</si>
  <si>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</si>
  <si>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</si>
  <si>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</si>
  <si>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</si>
  <si>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</si>
  <si>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</si>
  <si>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</si>
  <si>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</si>
  <si>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</si>
  <si>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</si>
  <si>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</si>
  <si>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</si>
  <si>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</si>
  <si>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</si>
  <si>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</si>
  <si>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</si>
  <si>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</si>
  <si>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</si>
  <si>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</si>
  <si>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</si>
  <si>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</si>
  <si>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</si>
  <si>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</si>
  <si>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</si>
  <si>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</si>
  <si>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</si>
  <si>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</si>
  <si>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</si>
  <si>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</si>
  <si>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</si>
  <si>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</si>
  <si>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</si>
  <si>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</si>
  <si>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</si>
  <si>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</si>
  <si>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</si>
  <si>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</si>
  <si>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</si>
  <si>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</si>
  <si>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</si>
  <si>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</si>
  <si>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</si>
  <si>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</si>
  <si>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</si>
  <si>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</si>
  <si>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</si>
  <si>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</si>
  <si>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</si>
  <si>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</si>
  <si>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</si>
  <si>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</si>
  <si>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</si>
  <si>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</si>
  <si>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</si>
  <si>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</si>
  <si>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</si>
  <si>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</si>
  <si>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</si>
  <si>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</si>
  <si>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</si>
  <si>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</si>
  <si>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</si>
  <si>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</si>
  <si>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</si>
  <si>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</si>
  <si>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</si>
  <si>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</si>
  <si>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</si>
  <si>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</si>
  <si>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</si>
  <si>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</si>
  <si>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</si>
  <si>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</si>
  <si>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</si>
  <si>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</si>
  <si>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</si>
  <si>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</si>
  <si>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</si>
  <si>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</si>
  <si>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</si>
  <si>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</si>
  <si>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</si>
  <si>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</si>
  <si>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</si>
  <si>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</si>
  <si>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</si>
  <si>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</si>
  <si>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</si>
  <si>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</si>
  <si>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</si>
  <si>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</si>
  <si>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</si>
  <si>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</si>
  <si>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</si>
  <si>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</si>
  <si>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</si>
  <si>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</si>
  <si>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</si>
  <si>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</si>
  <si>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</si>
  <si>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</si>
  <si>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</si>
  <si>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</si>
  <si>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</si>
  <si>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</si>
  <si>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</si>
  <si>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</si>
  <si>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</si>
  <si>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</si>
  <si>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</si>
  <si>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</si>
  <si>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</si>
  <si>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</si>
  <si>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</si>
  <si>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</si>
  <si>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</si>
  <si>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</si>
  <si>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</si>
  <si>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</si>
  <si>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</si>
  <si>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</si>
  <si>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</si>
  <si>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</si>
  <si>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</si>
  <si>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</si>
  <si>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</si>
  <si>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</si>
  <si>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</si>
  <si>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</si>
  <si>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</si>
  <si>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</si>
  <si>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</si>
  <si>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</si>
  <si>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</si>
  <si>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</si>
  <si>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</si>
  <si>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</si>
  <si>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</si>
  <si>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</si>
  <si>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</si>
  <si>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</si>
  <si>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</si>
  <si>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</si>
  <si>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</si>
  <si>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</si>
  <si>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</si>
  <si>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</si>
  <si>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</si>
  <si>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</si>
  <si>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</si>
  <si>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</si>
  <si>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</si>
  <si>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</si>
  <si>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</si>
  <si>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</si>
  <si>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</si>
  <si>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</si>
  <si>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</si>
  <si>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</si>
  <si>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</si>
  <si>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</si>
  <si>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</si>
  <si>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</si>
  <si>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</si>
  <si>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</si>
  <si>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</si>
  <si>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</si>
  <si>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</si>
  <si>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</si>
  <si>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</si>
  <si>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</si>
  <si>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</si>
  <si>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</si>
  <si>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</si>
  <si>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</si>
  <si>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</si>
  <si>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</si>
  <si>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</si>
  <si>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</si>
  <si>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</si>
  <si>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</si>
  <si>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</si>
  <si>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</si>
  <si>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</si>
  <si>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</si>
  <si>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</si>
  <si>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</si>
  <si>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</si>
  <si>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</si>
  <si>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</si>
  <si>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</si>
  <si>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</si>
  <si>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</si>
  <si>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</si>
  <si>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</si>
  <si>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</si>
  <si>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</si>
  <si>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</si>
  <si>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</si>
  <si>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</si>
  <si>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</si>
  <si>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</si>
  <si>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</si>
  <si>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</si>
  <si>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</si>
  <si>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</si>
  <si>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</si>
  <si>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</si>
  <si>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</si>
  <si>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</si>
  <si>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</si>
  <si>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</si>
  <si>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</si>
  <si>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</si>
  <si>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</si>
  <si>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</si>
  <si>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</si>
  <si>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</si>
  <si>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</si>
  <si>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</si>
  <si>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</si>
  <si>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</si>
  <si>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</si>
  <si>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</si>
  <si>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</si>
  <si>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</si>
  <si>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</si>
  <si>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</si>
  <si>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</si>
  <si>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</si>
  <si>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</si>
  <si>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</si>
  <si>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</si>
  <si>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</si>
  <si>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</si>
  <si>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</si>
  <si>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</si>
  <si>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</si>
  <si>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</si>
  <si>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</si>
  <si>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</si>
  <si>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</si>
  <si>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</si>
  <si>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</si>
  <si>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</si>
  <si>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</si>
  <si>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</si>
  <si>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</si>
  <si>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</si>
  <si>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</si>
  <si>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</si>
  <si>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</si>
  <si>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</si>
  <si>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</si>
  <si>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</si>
  <si>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</si>
  <si>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</si>
  <si>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</si>
  <si>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</si>
  <si>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</si>
  <si>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</si>
  <si>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</si>
  <si>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</si>
  <si>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</si>
  <si>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13/06/2019</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</si>
  <si>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</si>
  <si>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</si>
  <si>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</si>
  <si>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</si>
  <si>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</si>
  <si>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</si>
  <si>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</si>
  <si>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</si>
  <si>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</si>
  <si>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</si>
  <si>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</si>
  <si>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</si>
  <si>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</si>
  <si>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</si>
  <si>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</si>
  <si>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</si>
  <si>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</si>
  <si>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</si>
  <si>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</si>
  <si>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</si>
  <si>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</si>
  <si>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</si>
  <si>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</si>
  <si>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</si>
  <si>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</si>
  <si>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</si>
  <si>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</si>
  <si>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</si>
  <si>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</si>
  <si>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</si>
  <si>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</si>
  <si>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</si>
  <si>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</si>
  <si>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</si>
  <si>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</si>
  <si>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</si>
  <si>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</si>
  <si>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</si>
  <si>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</si>
  <si>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</si>
  <si>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</si>
  <si>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</si>
  <si>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</si>
  <si>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</si>
  <si>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</si>
  <si>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</si>
  <si>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</si>
  <si>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אחרים-DH'</t>
  </si>
  <si>
    <t>14853627</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</si>
  <si>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</si>
  <si>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</si>
  <si>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</si>
  <si>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</si>
  <si>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</si>
  <si>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</si>
  <si>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</si>
  <si>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</si>
  <si>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</si>
  <si>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</si>
  <si>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</si>
  <si>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</si>
  <si>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</si>
  <si>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</si>
  <si>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</si>
  <si>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</si>
  <si>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</si>
  <si>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</si>
  <si>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</si>
  <si>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</si>
  <si>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</si>
  <si>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</si>
  <si>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</si>
  <si>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</si>
  <si>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</si>
  <si>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</si>
  <si>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</si>
  <si>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</si>
  <si>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</si>
  <si>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</si>
  <si>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</si>
  <si>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</si>
  <si>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</si>
  <si>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</si>
  <si>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</si>
  <si>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</si>
  <si>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</si>
  <si>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</si>
  <si>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</si>
  <si>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</si>
  <si>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</si>
  <si>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</si>
  <si>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</si>
  <si>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</si>
  <si>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</si>
  <si>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</si>
  <si>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</si>
  <si>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</si>
  <si>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</si>
  <si>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</si>
  <si>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</si>
  <si>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</si>
  <si>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</si>
  <si>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</si>
  <si>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</si>
  <si>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</si>
  <si>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</si>
  <si>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</si>
  <si>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</si>
  <si>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</si>
  <si>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</si>
  <si>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</si>
  <si>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</si>
  <si>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08/07/2019</t>
  </si>
  <si>
    <t>14853607</t>
  </si>
  <si>
    <t>25/07/2019</t>
  </si>
  <si>
    <t>14853619</t>
  </si>
  <si>
    <t>19/08/2019</t>
  </si>
  <si>
    <t>14853620</t>
  </si>
  <si>
    <t>14853622</t>
  </si>
  <si>
    <t>09/09/2019</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</si>
  <si>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</si>
  <si>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</si>
  <si>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</si>
  <si>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</si>
  <si>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</si>
  <si>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</si>
  <si>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</si>
  <si>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</si>
  <si>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</si>
  <si>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</si>
  <si>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</si>
  <si>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</si>
  <si>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</si>
  <si>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אחרים-TO'</t>
  </si>
  <si>
    <t>14853446</t>
  </si>
  <si>
    <t>26/12/2018</t>
  </si>
  <si>
    <t>14853454</t>
  </si>
  <si>
    <t>14853479</t>
  </si>
  <si>
    <t>04/02/2019</t>
  </si>
  <si>
    <t>14853561</t>
  </si>
  <si>
    <t>מובטחות בבטחונות אחרים-W'</t>
  </si>
  <si>
    <t>14853574</t>
  </si>
  <si>
    <t>14853577</t>
  </si>
  <si>
    <t>08/08/2019</t>
  </si>
  <si>
    <t>14853590</t>
  </si>
  <si>
    <t>14853608</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</si>
  <si>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</si>
  <si>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</si>
  <si>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</si>
  <si>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</si>
  <si>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</si>
  <si>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</si>
  <si>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</si>
  <si>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</si>
  <si>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</si>
  <si>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</si>
  <si>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</si>
  <si>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</si>
  <si>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</si>
  <si>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</si>
  <si>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</si>
  <si>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</si>
  <si>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</si>
  <si>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</si>
  <si>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</si>
  <si>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</si>
  <si>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</si>
  <si>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</si>
  <si>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</si>
  <si>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</si>
  <si>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</si>
  <si>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</si>
  <si>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</si>
  <si>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</si>
  <si>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</si>
  <si>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</si>
  <si>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</si>
  <si>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</si>
  <si>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</si>
  <si>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</si>
  <si>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</si>
  <si>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</si>
  <si>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</si>
  <si>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</si>
  <si>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</si>
  <si>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</si>
  <si>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</si>
  <si>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</si>
  <si>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</si>
  <si>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</si>
  <si>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</si>
  <si>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</si>
  <si>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</si>
  <si>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</si>
  <si>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</si>
  <si>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</si>
  <si>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</si>
  <si>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</si>
  <si>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</si>
  <si>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</si>
  <si>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</si>
  <si>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</si>
  <si>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</si>
  <si>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</si>
  <si>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</si>
  <si>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</si>
  <si>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</si>
  <si>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</si>
  <si>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</si>
  <si>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</si>
  <si>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</si>
  <si>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</si>
  <si>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</si>
  <si>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</si>
  <si>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</si>
  <si>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</si>
  <si>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</si>
  <si>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</si>
  <si>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</si>
  <si>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</si>
  <si>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</si>
  <si>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</si>
  <si>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</si>
  <si>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</si>
  <si>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</si>
  <si>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</si>
  <si>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</si>
  <si>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</si>
  <si>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</si>
  <si>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</si>
  <si>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</si>
  <si>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</si>
  <si>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</si>
  <si>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</si>
  <si>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</si>
  <si>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</si>
  <si>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</si>
  <si>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</si>
  <si>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</si>
  <si>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</si>
  <si>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</si>
  <si>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</si>
  <si>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</si>
  <si>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</si>
  <si>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</si>
  <si>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</si>
  <si>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</si>
  <si>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</si>
  <si>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</si>
  <si>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</si>
  <si>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</si>
  <si>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</si>
  <si>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</si>
  <si>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</si>
  <si>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</si>
  <si>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</si>
  <si>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</si>
  <si>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</si>
  <si>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</si>
  <si>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חבס אג"ח 12</t>
  </si>
  <si>
    <t>41500900</t>
  </si>
  <si>
    <t>חבס אגח 4</t>
  </si>
  <si>
    <t>41501249</t>
  </si>
  <si>
    <t>חייבים כרמלטון הלוואה מאוחדת בכירה 29.07.19</t>
  </si>
  <si>
    <t>26631342</t>
  </si>
  <si>
    <t>חייבים מסלקה לס-דולר</t>
  </si>
  <si>
    <t>26631084</t>
  </si>
  <si>
    <t>חייבים מעבר מסל לס</t>
  </si>
  <si>
    <t>26631079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</si>
  <si>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</si>
  <si>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</si>
  <si>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</si>
  <si>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</si>
  <si>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</si>
  <si>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</si>
  <si>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</si>
  <si>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</si>
  <si>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מנור</t>
  </si>
  <si>
    <t>14821135</t>
  </si>
  <si>
    <t>עמלה לקבל סוויספורט</t>
  </si>
  <si>
    <t>14821143</t>
  </si>
  <si>
    <t>קרדן אן.וי אגח ב חש2/18</t>
  </si>
  <si>
    <t>1143270</t>
  </si>
  <si>
    <t>1רשי אג</t>
  </si>
  <si>
    <t>11043550</t>
  </si>
  <si>
    <t>סה"כ השקעות אחרות</t>
  </si>
  <si>
    <t xml:space="preserve">1. ח. השקעות אחרות </t>
  </si>
  <si>
    <t>סכום ההתחייבות</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</si>
  <si>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</si>
  <si>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</si>
  <si>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</si>
  <si>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</si>
  <si>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</si>
  <si>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</si>
  <si>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</si>
  <si>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</si>
  <si>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</si>
  <si>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</si>
  <si>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</si>
  <si>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</si>
  <si>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</si>
  <si>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</si>
  <si>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</si>
  <si>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</si>
  <si>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</si>
  <si>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</si>
  <si>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</si>
  <si>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</si>
  <si>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</si>
  <si>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</si>
  <si>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</si>
  <si>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</si>
  <si>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</si>
  <si>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</si>
  <si>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</si>
  <si>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</si>
  <si>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</si>
  <si>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</si>
  <si>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</si>
  <si>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</si>
  <si>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</si>
  <si>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</si>
  <si>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</si>
  <si>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</si>
  <si>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</si>
  <si>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</si>
  <si>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</si>
  <si>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</si>
  <si>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</si>
  <si>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</si>
  <si>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</si>
  <si>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</si>
  <si>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</si>
  <si>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</si>
  <si>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</si>
  <si>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</si>
  <si>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</si>
  <si>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</si>
  <si>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</si>
  <si>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</si>
  <si>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</si>
  <si>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</si>
  <si>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</si>
  <si>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</si>
  <si>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</si>
  <si>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</si>
  <si>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</si>
  <si>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</si>
  <si>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</si>
  <si>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</si>
  <si>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</si>
  <si>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</si>
  <si>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</si>
  <si>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</si>
  <si>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</si>
  <si>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</si>
  <si>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</si>
  <si>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</si>
  <si>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</si>
  <si>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</si>
  <si>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</si>
  <si>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</si>
  <si>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</si>
  <si>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</si>
  <si>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30/06/2020</t>
  </si>
  <si>
    <t>20/03/2020</t>
  </si>
  <si>
    <t>01/02/2023</t>
  </si>
  <si>
    <t>יתרת מסגרת אשראי FM'</t>
  </si>
  <si>
    <t>20/07/2020</t>
  </si>
  <si>
    <t>יתרת מסגרת אשראי KA'</t>
  </si>
  <si>
    <t>22/02/2021</t>
  </si>
  <si>
    <t>יתרת מסגרת אשראי-AR'</t>
  </si>
  <si>
    <t>04/03/2020</t>
  </si>
  <si>
    <t>יתרת מסגרת אשראי-C'</t>
  </si>
  <si>
    <t>30/10/2020</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</si>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</sst>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96</xdr:row>
      <xdr:rowOff>0</xdr:rowOff>
    </xdr:from>
    <xdr:ext cx="11573925" cy="1470146"/>
    <xdr:sp macro="" textlink="">
      <xdr:nvSpPr>
        <xdr:cNvPr id="2" name="TextBoxLG"/>
        <xdr:cNvSpPr txBox="1"/>
      </xdr:nvSpPr>
      <xdr:spPr>
        <a:xfrm>
          <a:off x="11309471981" y="1933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906</xdr:row>
      <xdr:rowOff>0</xdr:rowOff>
    </xdr:from>
    <xdr:ext cx="11573925" cy="1470146"/>
    <xdr:sp macro="" textlink="">
      <xdr:nvSpPr>
        <xdr:cNvPr id="2" name="TextBoxLG"/>
        <xdr:cNvSpPr txBox="1"/>
      </xdr:nvSpPr>
      <xdr:spPr>
        <a:xfrm>
          <a:off x="11314734543" y="17446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10984.878230208</v>
      </c>
      <c r="D11" s="5">
        <v>7.263590570883291E-2</v>
      </c>
    </row>
    <row r="12" spans="2:4" ht="15" x14ac:dyDescent="0.25">
      <c r="B12" s="7" t="s">
        <v>4</v>
      </c>
      <c r="C12" s="8">
        <v>103130.40265398902</v>
      </c>
      <c r="D12" s="5">
        <v>0.68035388045966039</v>
      </c>
    </row>
    <row r="13" spans="2:4" x14ac:dyDescent="0.2">
      <c r="B13" s="9" t="s">
        <v>5</v>
      </c>
      <c r="C13" s="10">
        <v>301.217248901</v>
      </c>
      <c r="D13" s="11">
        <v>1.9917551410702167E-3</v>
      </c>
    </row>
    <row r="14" spans="2:4" x14ac:dyDescent="0.2">
      <c r="B14" s="9" t="s">
        <v>6</v>
      </c>
      <c r="C14" s="10">
        <v>0</v>
      </c>
      <c r="D14" s="11">
        <v>0</v>
      </c>
    </row>
    <row r="15" spans="2:4" x14ac:dyDescent="0.2">
      <c r="B15" s="9" t="s">
        <v>7</v>
      </c>
      <c r="C15" s="10">
        <v>89462.699775062007</v>
      </c>
      <c r="D15" s="11">
        <v>0.58997818791533907</v>
      </c>
    </row>
    <row r="16" spans="2:4" x14ac:dyDescent="0.2">
      <c r="B16" s="9" t="s">
        <v>8</v>
      </c>
      <c r="C16" s="10">
        <v>196.28491</v>
      </c>
      <c r="D16" s="11">
        <v>1.2979053491571375E-3</v>
      </c>
    </row>
    <row r="17" spans="2:4" x14ac:dyDescent="0.2">
      <c r="B17" s="9" t="s">
        <v>9</v>
      </c>
      <c r="C17" s="10">
        <v>1258.8450826520002</v>
      </c>
      <c r="D17" s="11">
        <v>8.3239295702058295E-3</v>
      </c>
    </row>
    <row r="18" spans="2:4" x14ac:dyDescent="0.2">
      <c r="B18" s="9" t="s">
        <v>10</v>
      </c>
      <c r="C18" s="10">
        <v>10375.606347512999</v>
      </c>
      <c r="D18" s="11">
        <v>6.8607184215973976E-2</v>
      </c>
    </row>
    <row r="19" spans="2:4" x14ac:dyDescent="0.2">
      <c r="B19" s="9" t="s">
        <v>11</v>
      </c>
      <c r="C19" s="10">
        <v>1.653</v>
      </c>
      <c r="D19" s="11">
        <v>1.0930221493627545E-5</v>
      </c>
    </row>
    <row r="20" spans="2:4" x14ac:dyDescent="0.2">
      <c r="B20" s="9" t="s">
        <v>12</v>
      </c>
      <c r="C20" s="10">
        <v>0</v>
      </c>
      <c r="D20" s="11">
        <v>0</v>
      </c>
    </row>
    <row r="21" spans="2:4" x14ac:dyDescent="0.2">
      <c r="B21" s="9" t="s">
        <v>13</v>
      </c>
      <c r="C21" s="10">
        <v>15.330431850000195</v>
      </c>
      <c r="D21" s="11">
        <v>1.0137024544069233E-4</v>
      </c>
    </row>
    <row r="22" spans="2:4" x14ac:dyDescent="0.2">
      <c r="B22" s="9" t="s">
        <v>14</v>
      </c>
      <c r="C22" s="10">
        <v>1518.7658580110001</v>
      </c>
      <c r="D22" s="11">
        <v>1.0042617800979743E-2</v>
      </c>
    </row>
    <row r="23" spans="2:4" ht="15" x14ac:dyDescent="0.25">
      <c r="B23" s="7" t="s">
        <v>15</v>
      </c>
      <c r="C23" s="8">
        <v>5333.3224120769955</v>
      </c>
      <c r="D23" s="5">
        <v>3.5265816854766777E-2</v>
      </c>
    </row>
    <row r="24" spans="2:4" x14ac:dyDescent="0.2">
      <c r="B24" s="9" t="s">
        <v>16</v>
      </c>
      <c r="C24" s="10">
        <v>0</v>
      </c>
      <c r="D24" s="11">
        <v>0</v>
      </c>
    </row>
    <row r="25" spans="2:4" x14ac:dyDescent="0.2">
      <c r="B25" s="9" t="s">
        <v>17</v>
      </c>
      <c r="C25" s="10">
        <v>0</v>
      </c>
      <c r="D25" s="11">
        <v>0</v>
      </c>
    </row>
    <row r="26" spans="2:4" x14ac:dyDescent="0.2">
      <c r="B26" s="9" t="s">
        <v>18</v>
      </c>
      <c r="C26" s="10">
        <v>3038.231522258</v>
      </c>
      <c r="D26" s="11">
        <v>2.0089862968663719E-2</v>
      </c>
    </row>
    <row r="27" spans="2:4" x14ac:dyDescent="0.2">
      <c r="B27" s="9" t="s">
        <v>19</v>
      </c>
      <c r="C27" s="10">
        <v>5.6819410000000001</v>
      </c>
      <c r="D27" s="11">
        <v>3.7571006439034239E-5</v>
      </c>
    </row>
    <row r="28" spans="2:4" x14ac:dyDescent="0.2">
      <c r="B28" s="9" t="s">
        <v>20</v>
      </c>
      <c r="C28" s="10">
        <v>1256.4276299999999</v>
      </c>
      <c r="D28" s="11">
        <v>8.3079445170075716E-3</v>
      </c>
    </row>
    <row r="29" spans="2:4" x14ac:dyDescent="0.2">
      <c r="B29" s="9" t="s">
        <v>21</v>
      </c>
      <c r="C29" s="10">
        <v>0</v>
      </c>
      <c r="D29" s="11">
        <v>0</v>
      </c>
    </row>
    <row r="30" spans="2:4" x14ac:dyDescent="0.2">
      <c r="B30" s="9" t="s">
        <v>22</v>
      </c>
      <c r="C30" s="10">
        <v>0</v>
      </c>
      <c r="D30" s="11">
        <v>0</v>
      </c>
    </row>
    <row r="31" spans="2:4" x14ac:dyDescent="0.2">
      <c r="B31" s="9" t="s">
        <v>23</v>
      </c>
      <c r="C31" s="10">
        <v>917.24857022999277</v>
      </c>
      <c r="D31" s="11">
        <v>6.0651724363744719E-3</v>
      </c>
    </row>
    <row r="32" spans="2:4" x14ac:dyDescent="0.2">
      <c r="B32" s="9" t="s">
        <v>24</v>
      </c>
      <c r="C32" s="10">
        <v>115.732748589</v>
      </c>
      <c r="D32" s="11">
        <v>7.6526592628196053E-4</v>
      </c>
    </row>
    <row r="33" spans="2:4" ht="15" x14ac:dyDescent="0.25">
      <c r="B33" s="7" t="s">
        <v>25</v>
      </c>
      <c r="C33" s="8">
        <v>31918.293836287012</v>
      </c>
      <c r="D33" s="5">
        <v>0.21105506432504773</v>
      </c>
    </row>
    <row r="34" spans="2:4" ht="15" x14ac:dyDescent="0.25">
      <c r="B34" s="7" t="s">
        <v>26</v>
      </c>
      <c r="C34" s="8">
        <v>280.77713788</v>
      </c>
      <c r="D34" s="5">
        <v>1.8565978870993352E-3</v>
      </c>
    </row>
    <row r="35" spans="2:4" ht="15" x14ac:dyDescent="0.25">
      <c r="B35" s="7" t="s">
        <v>27</v>
      </c>
      <c r="C35" s="8">
        <v>0</v>
      </c>
      <c r="D35" s="5">
        <v>0</v>
      </c>
    </row>
    <row r="36" spans="2:4" ht="15" x14ac:dyDescent="0.25">
      <c r="B36" s="7" t="s">
        <v>28</v>
      </c>
      <c r="C36" s="8">
        <v>0</v>
      </c>
      <c r="D36" s="5">
        <v>0</v>
      </c>
    </row>
    <row r="37" spans="2:4" ht="15" x14ac:dyDescent="0.25">
      <c r="B37" s="7" t="s">
        <v>29</v>
      </c>
      <c r="C37" s="8">
        <v>-176.52793543599995</v>
      </c>
      <c r="D37" s="5">
        <v>-1.1672652354072972E-3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151471.14633500503</v>
      </c>
      <c r="D42" s="16">
        <v>1</v>
      </c>
    </row>
    <row r="43" spans="2:4" ht="15" x14ac:dyDescent="0.25">
      <c r="B43" s="17" t="s">
        <v>35</v>
      </c>
      <c r="C43" s="18">
        <v>122.63500000000022</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220</v>
      </c>
      <c r="C6" s="23"/>
      <c r="D6" s="23"/>
      <c r="E6" s="23"/>
      <c r="F6" s="23"/>
      <c r="G6" s="23"/>
      <c r="H6" s="23"/>
      <c r="I6" s="23"/>
      <c r="J6" s="23"/>
      <c r="K6" s="23"/>
      <c r="L6" s="23"/>
    </row>
    <row r="7" spans="2:12" ht="15" x14ac:dyDescent="0.2">
      <c r="B7" s="48" t="s">
        <v>1137</v>
      </c>
      <c r="C7" s="23"/>
      <c r="D7" s="23"/>
      <c r="E7" s="23"/>
      <c r="F7" s="23"/>
      <c r="G7" s="23"/>
      <c r="H7" s="23"/>
      <c r="I7" s="23"/>
      <c r="J7" s="23"/>
      <c r="K7" s="23"/>
      <c r="L7" s="23"/>
    </row>
    <row r="8" spans="2:12" ht="30" x14ac:dyDescent="0.2">
      <c r="B8" s="48" t="s">
        <v>1130</v>
      </c>
      <c r="C8" s="25" t="s">
        <v>65</v>
      </c>
      <c r="D8" s="25" t="s">
        <v>122</v>
      </c>
      <c r="E8" s="25" t="s">
        <v>234</v>
      </c>
      <c r="F8" s="25" t="s">
        <v>68</v>
      </c>
      <c r="G8" s="25" t="s">
        <v>124</v>
      </c>
      <c r="H8" s="25" t="s">
        <v>125</v>
      </c>
      <c r="I8" s="25" t="s">
        <v>69</v>
      </c>
      <c r="J8" s="25" t="s">
        <v>126</v>
      </c>
      <c r="K8" s="25" t="s">
        <v>112</v>
      </c>
      <c r="L8" s="25" t="s">
        <v>113</v>
      </c>
    </row>
    <row r="9" spans="2:12" ht="15" x14ac:dyDescent="0.2">
      <c r="B9" s="48"/>
      <c r="C9" s="51"/>
      <c r="D9" s="51"/>
      <c r="E9" s="51"/>
      <c r="F9" s="51"/>
      <c r="G9" s="51" t="s">
        <v>226</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1136</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1131</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1132</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1133</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1090</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105</v>
      </c>
      <c r="C25" s="35"/>
      <c r="D25" s="35"/>
      <c r="E25" s="35"/>
      <c r="F25" s="35"/>
      <c r="G25" s="8"/>
      <c r="H25" s="8"/>
      <c r="I25" s="8">
        <v>0</v>
      </c>
      <c r="J25" s="39"/>
      <c r="K25" s="39">
        <v>0</v>
      </c>
      <c r="L25" s="39">
        <v>0</v>
      </c>
    </row>
    <row r="26" spans="2:12" ht="15" x14ac:dyDescent="0.25">
      <c r="B26" s="7" t="s">
        <v>1131</v>
      </c>
      <c r="C26" s="35"/>
      <c r="D26" s="35"/>
      <c r="E26" s="35"/>
      <c r="F26" s="35"/>
      <c r="G26" s="8"/>
      <c r="H26" s="8"/>
      <c r="I26" s="8">
        <v>0</v>
      </c>
      <c r="J26" s="39"/>
      <c r="K26" s="39">
        <v>0</v>
      </c>
      <c r="L26" s="39">
        <v>0</v>
      </c>
    </row>
    <row r="27" spans="2:12" ht="15" x14ac:dyDescent="0.25">
      <c r="B27" s="9"/>
      <c r="C27" s="3"/>
      <c r="D27" s="3" t="s">
        <v>86</v>
      </c>
      <c r="E27" s="3" t="s">
        <v>86</v>
      </c>
      <c r="F27" s="3" t="s">
        <v>86</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1134</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1133</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1135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1090</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220</v>
      </c>
      <c r="C6" s="23"/>
      <c r="D6" s="23"/>
      <c r="E6" s="23"/>
      <c r="F6" s="23"/>
      <c r="G6" s="23"/>
      <c r="H6" s="23"/>
      <c r="I6" s="23"/>
      <c r="J6" s="23"/>
      <c r="K6" s="23"/>
    </row>
    <row r="7" spans="2:11" ht="15" x14ac:dyDescent="0.2">
      <c r="B7" s="48" t="s">
        <v>1144</v>
      </c>
      <c r="C7" s="23"/>
      <c r="D7" s="23"/>
      <c r="E7" s="23"/>
      <c r="F7" s="23"/>
      <c r="G7" s="23"/>
      <c r="H7" s="23"/>
      <c r="I7" s="23"/>
      <c r="J7" s="23"/>
      <c r="K7" s="23"/>
    </row>
    <row r="8" spans="2:11" ht="30" x14ac:dyDescent="0.2">
      <c r="B8" s="48" t="s">
        <v>1130</v>
      </c>
      <c r="C8" s="25" t="s">
        <v>65</v>
      </c>
      <c r="D8" s="25" t="s">
        <v>122</v>
      </c>
      <c r="E8" s="25" t="s">
        <v>234</v>
      </c>
      <c r="F8" s="25" t="s">
        <v>68</v>
      </c>
      <c r="G8" s="25" t="s">
        <v>124</v>
      </c>
      <c r="H8" s="25" t="s">
        <v>125</v>
      </c>
      <c r="I8" s="25" t="s">
        <v>69</v>
      </c>
      <c r="J8" s="25" t="s">
        <v>112</v>
      </c>
      <c r="K8" s="25" t="s">
        <v>113</v>
      </c>
    </row>
    <row r="9" spans="2:11" ht="15" x14ac:dyDescent="0.2">
      <c r="B9" s="48"/>
      <c r="C9" s="51"/>
      <c r="D9" s="51"/>
      <c r="E9" s="51"/>
      <c r="F9" s="51"/>
      <c r="G9" s="51" t="s">
        <v>226</v>
      </c>
      <c r="H9" s="51"/>
      <c r="I9" s="51" t="s">
        <v>44</v>
      </c>
      <c r="J9" s="51" t="s">
        <v>45</v>
      </c>
      <c r="K9" s="51" t="s">
        <v>45</v>
      </c>
    </row>
    <row r="10" spans="2:11" x14ac:dyDescent="0.2">
      <c r="B10" s="50"/>
      <c r="C10" s="51" t="s">
        <v>46</v>
      </c>
      <c r="D10" s="51" t="s">
        <v>47</v>
      </c>
      <c r="E10" s="51" t="s">
        <v>114</v>
      </c>
      <c r="F10" s="51" t="s">
        <v>114</v>
      </c>
      <c r="G10" s="51" t="s">
        <v>115</v>
      </c>
      <c r="H10" s="51" t="s">
        <v>116</v>
      </c>
      <c r="I10" s="51" t="s">
        <v>117</v>
      </c>
      <c r="J10" s="51" t="s">
        <v>118</v>
      </c>
      <c r="K10" s="51" t="s">
        <v>119</v>
      </c>
    </row>
    <row r="11" spans="2:11" ht="15" x14ac:dyDescent="0.25">
      <c r="B11" s="14" t="s">
        <v>1143</v>
      </c>
      <c r="C11" s="44"/>
      <c r="D11" s="44"/>
      <c r="E11" s="44"/>
      <c r="F11" s="44"/>
      <c r="G11" s="15"/>
      <c r="H11" s="15"/>
      <c r="I11" s="15">
        <v>15.330431850000195</v>
      </c>
      <c r="J11" s="45">
        <v>1</v>
      </c>
      <c r="K11" s="45">
        <v>1.0137024544069233E-4</v>
      </c>
    </row>
    <row r="12" spans="2:11" ht="15" x14ac:dyDescent="0.25">
      <c r="B12" s="6" t="s">
        <v>1138</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1139</v>
      </c>
      <c r="C15" s="35"/>
      <c r="D15" s="35"/>
      <c r="E15" s="35"/>
      <c r="F15" s="35"/>
      <c r="G15" s="8"/>
      <c r="H15" s="8"/>
      <c r="I15" s="8">
        <v>15.330431850000195</v>
      </c>
      <c r="J15" s="39">
        <v>1</v>
      </c>
      <c r="K15" s="39">
        <v>1.0137024544069233E-4</v>
      </c>
    </row>
    <row r="16" spans="2:11" ht="15" x14ac:dyDescent="0.25">
      <c r="B16" s="42" t="s">
        <v>1140</v>
      </c>
      <c r="C16" s="3" t="s">
        <v>1141</v>
      </c>
      <c r="D16" s="3" t="s">
        <v>212</v>
      </c>
      <c r="E16" s="3" t="s">
        <v>1142</v>
      </c>
      <c r="F16" s="3" t="s">
        <v>50</v>
      </c>
      <c r="G16" s="8">
        <v>1.5862289999999999</v>
      </c>
      <c r="H16" s="8">
        <v>254000.07345912926</v>
      </c>
      <c r="I16" s="8">
        <v>15.330431850000195</v>
      </c>
      <c r="J16" s="39">
        <v>1</v>
      </c>
      <c r="K16" s="39">
        <v>1.0137024544069233E-4</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220</v>
      </c>
      <c r="C6" s="23"/>
      <c r="D6" s="23"/>
      <c r="E6" s="23"/>
      <c r="F6" s="23"/>
      <c r="G6" s="23"/>
      <c r="H6" s="23"/>
      <c r="I6" s="23"/>
      <c r="J6" s="23"/>
      <c r="K6" s="23"/>
      <c r="L6" s="23"/>
      <c r="M6" s="23"/>
      <c r="N6" s="23"/>
      <c r="O6" s="23"/>
      <c r="P6" s="23"/>
      <c r="Q6" s="23"/>
    </row>
    <row r="7" spans="2:17" ht="15" x14ac:dyDescent="0.2">
      <c r="B7" s="48" t="s">
        <v>1157</v>
      </c>
      <c r="C7" s="23"/>
      <c r="D7" s="23"/>
      <c r="E7" s="23"/>
      <c r="F7" s="23"/>
      <c r="G7" s="23"/>
      <c r="H7" s="23"/>
      <c r="I7" s="23"/>
      <c r="J7" s="23"/>
      <c r="K7" s="23"/>
      <c r="L7" s="23"/>
      <c r="M7" s="23"/>
      <c r="N7" s="23"/>
      <c r="O7" s="23"/>
      <c r="P7" s="23"/>
      <c r="Q7" s="23"/>
    </row>
    <row r="8" spans="2:17" ht="30" x14ac:dyDescent="0.2">
      <c r="B8" s="48" t="s">
        <v>1130</v>
      </c>
      <c r="C8" s="25" t="s">
        <v>65</v>
      </c>
      <c r="D8" s="25" t="s">
        <v>1064</v>
      </c>
      <c r="E8" s="25" t="s">
        <v>109</v>
      </c>
      <c r="F8" s="25" t="s">
        <v>67</v>
      </c>
      <c r="G8" s="25" t="s">
        <v>123</v>
      </c>
      <c r="H8" s="25" t="s">
        <v>222</v>
      </c>
      <c r="I8" s="25" t="s">
        <v>68</v>
      </c>
      <c r="J8" s="25" t="s">
        <v>110</v>
      </c>
      <c r="K8" s="25" t="s">
        <v>111</v>
      </c>
      <c r="L8" s="25" t="s">
        <v>124</v>
      </c>
      <c r="M8" s="25" t="s">
        <v>125</v>
      </c>
      <c r="N8" s="25" t="s">
        <v>69</v>
      </c>
      <c r="O8" s="25" t="s">
        <v>126</v>
      </c>
      <c r="P8" s="25" t="s">
        <v>112</v>
      </c>
      <c r="Q8" s="25" t="s">
        <v>113</v>
      </c>
    </row>
    <row r="9" spans="2:17" ht="15" x14ac:dyDescent="0.2">
      <c r="B9" s="48"/>
      <c r="C9" s="51"/>
      <c r="D9" s="51"/>
      <c r="E9" s="51"/>
      <c r="F9" s="51"/>
      <c r="G9" s="51" t="s">
        <v>224</v>
      </c>
      <c r="H9" s="51" t="s">
        <v>225</v>
      </c>
      <c r="I9" s="51"/>
      <c r="J9" s="51" t="s">
        <v>45</v>
      </c>
      <c r="K9" s="51" t="s">
        <v>45</v>
      </c>
      <c r="L9" s="51" t="s">
        <v>226</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227</v>
      </c>
      <c r="N10" s="51" t="s">
        <v>228</v>
      </c>
      <c r="O10" s="51" t="s">
        <v>229</v>
      </c>
      <c r="P10" s="51" t="s">
        <v>230</v>
      </c>
      <c r="Q10" s="51" t="s">
        <v>231</v>
      </c>
    </row>
    <row r="11" spans="2:17" ht="15" x14ac:dyDescent="0.25">
      <c r="B11" s="14" t="s">
        <v>1156</v>
      </c>
      <c r="C11" s="44"/>
      <c r="D11" s="44"/>
      <c r="E11" s="44"/>
      <c r="F11" s="44"/>
      <c r="G11" s="44"/>
      <c r="H11" s="15">
        <v>3.059999999999695</v>
      </c>
      <c r="I11" s="44"/>
      <c r="J11" s="45"/>
      <c r="K11" s="45">
        <v>-3.6999999999988999E-3</v>
      </c>
      <c r="L11" s="15"/>
      <c r="M11" s="15"/>
      <c r="N11" s="15">
        <v>1518.7658580110001</v>
      </c>
      <c r="O11" s="45"/>
      <c r="P11" s="45">
        <v>1</v>
      </c>
      <c r="Q11" s="45">
        <v>1.0042617800979743E-2</v>
      </c>
    </row>
    <row r="12" spans="2:17" ht="15" x14ac:dyDescent="0.25">
      <c r="B12" s="6" t="s">
        <v>70</v>
      </c>
      <c r="C12" s="36"/>
      <c r="D12" s="36"/>
      <c r="E12" s="36"/>
      <c r="F12" s="36"/>
      <c r="G12" s="36"/>
      <c r="H12" s="38">
        <v>3.059999999999695</v>
      </c>
      <c r="I12" s="36"/>
      <c r="J12" s="37"/>
      <c r="K12" s="37">
        <v>-3.6999999999988999E-3</v>
      </c>
      <c r="L12" s="38"/>
      <c r="M12" s="38"/>
      <c r="N12" s="38">
        <v>1518.7658580110001</v>
      </c>
      <c r="O12" s="37"/>
      <c r="P12" s="37">
        <v>1</v>
      </c>
      <c r="Q12" s="37">
        <v>1.0042617800979743E-2</v>
      </c>
    </row>
    <row r="13" spans="2:17" ht="15" x14ac:dyDescent="0.25">
      <c r="B13" s="7" t="s">
        <v>1145</v>
      </c>
      <c r="C13" s="35"/>
      <c r="D13" s="35"/>
      <c r="E13" s="35"/>
      <c r="F13" s="35"/>
      <c r="G13" s="35"/>
      <c r="H13" s="8">
        <v>0</v>
      </c>
      <c r="I13" s="35"/>
      <c r="J13" s="39"/>
      <c r="K13" s="39">
        <v>0</v>
      </c>
      <c r="L13" s="8"/>
      <c r="M13" s="8"/>
      <c r="N13" s="8">
        <v>0</v>
      </c>
      <c r="O13" s="39"/>
      <c r="P13" s="39">
        <v>0</v>
      </c>
      <c r="Q13" s="39">
        <v>0</v>
      </c>
    </row>
    <row r="14" spans="2:17" ht="15" x14ac:dyDescent="0.25">
      <c r="B14" s="40" t="s">
        <v>1146</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1147</v>
      </c>
      <c r="C17" s="35"/>
      <c r="D17" s="35"/>
      <c r="E17" s="35"/>
      <c r="F17" s="35"/>
      <c r="G17" s="35"/>
      <c r="H17" s="8">
        <v>0</v>
      </c>
      <c r="I17" s="35"/>
      <c r="J17" s="39"/>
      <c r="K17" s="39">
        <v>0</v>
      </c>
      <c r="L17" s="8"/>
      <c r="M17" s="8"/>
      <c r="N17" s="8">
        <v>0</v>
      </c>
      <c r="O17" s="39"/>
      <c r="P17" s="39">
        <v>0</v>
      </c>
      <c r="Q17" s="39">
        <v>0</v>
      </c>
    </row>
    <row r="18" spans="2:17" ht="15" x14ac:dyDescent="0.25">
      <c r="B18" s="40" t="s">
        <v>1148</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1149</v>
      </c>
      <c r="C21" s="35"/>
      <c r="D21" s="35"/>
      <c r="E21" s="35"/>
      <c r="F21" s="35"/>
      <c r="G21" s="35"/>
      <c r="H21" s="8">
        <v>3.059999999999695</v>
      </c>
      <c r="I21" s="35"/>
      <c r="J21" s="39"/>
      <c r="K21" s="39">
        <v>-3.6999999999988999E-3</v>
      </c>
      <c r="L21" s="8"/>
      <c r="M21" s="8"/>
      <c r="N21" s="8">
        <v>1518.7658580110001</v>
      </c>
      <c r="O21" s="39"/>
      <c r="P21" s="39">
        <v>1</v>
      </c>
      <c r="Q21" s="39">
        <v>1.0042617800979743E-2</v>
      </c>
    </row>
    <row r="22" spans="2:17" ht="15" x14ac:dyDescent="0.25">
      <c r="B22" s="40" t="s">
        <v>1150</v>
      </c>
      <c r="C22" s="35"/>
      <c r="D22" s="35"/>
      <c r="E22" s="35"/>
      <c r="F22" s="35"/>
      <c r="G22" s="35"/>
      <c r="H22" s="4"/>
      <c r="I22" s="35"/>
      <c r="J22" s="4"/>
      <c r="K22" s="4"/>
      <c r="L22" s="4"/>
      <c r="M22" s="4"/>
      <c r="N22" s="4"/>
      <c r="O22" s="4"/>
      <c r="P22" s="4"/>
      <c r="Q22" s="4"/>
    </row>
    <row r="23" spans="2:17" ht="15" x14ac:dyDescent="0.25">
      <c r="B23" s="41" t="s">
        <v>1151</v>
      </c>
      <c r="C23" s="3" t="s">
        <v>1152</v>
      </c>
      <c r="D23" s="3" t="s">
        <v>1071</v>
      </c>
      <c r="E23" s="3" t="s">
        <v>76</v>
      </c>
      <c r="F23" s="3" t="s">
        <v>77</v>
      </c>
      <c r="G23" s="3"/>
      <c r="H23" s="8">
        <v>3.059999999999695</v>
      </c>
      <c r="I23" s="3" t="s">
        <v>73</v>
      </c>
      <c r="J23" s="39">
        <v>6.1799999999999997E-3</v>
      </c>
      <c r="K23" s="39">
        <v>-3.6999999999988999E-3</v>
      </c>
      <c r="L23" s="8">
        <v>1440954.3244779999</v>
      </c>
      <c r="M23" s="8">
        <v>105.4</v>
      </c>
      <c r="N23" s="8">
        <v>1518.7658580110001</v>
      </c>
      <c r="O23" s="39">
        <v>3.0569041859870123E-4</v>
      </c>
      <c r="P23" s="39">
        <v>1</v>
      </c>
      <c r="Q23" s="39">
        <v>1.0042617800979743E-2</v>
      </c>
    </row>
    <row r="24" spans="2:17" ht="15" x14ac:dyDescent="0.25">
      <c r="B24" s="40" t="s">
        <v>1153</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1154</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1155</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1145</v>
      </c>
      <c r="C32" s="35"/>
      <c r="D32" s="35"/>
      <c r="E32" s="35"/>
      <c r="F32" s="35"/>
      <c r="G32" s="35"/>
      <c r="H32" s="8">
        <v>0</v>
      </c>
      <c r="I32" s="35"/>
      <c r="J32" s="39"/>
      <c r="K32" s="39">
        <v>0</v>
      </c>
      <c r="L32" s="8"/>
      <c r="M32" s="8"/>
      <c r="N32" s="8">
        <v>0</v>
      </c>
      <c r="O32" s="39"/>
      <c r="P32" s="39">
        <v>0</v>
      </c>
      <c r="Q32" s="39">
        <v>0</v>
      </c>
    </row>
    <row r="33" spans="2:17" ht="15" x14ac:dyDescent="0.25">
      <c r="B33" s="40" t="s">
        <v>1146</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1147</v>
      </c>
      <c r="C36" s="35"/>
      <c r="D36" s="35"/>
      <c r="E36" s="35"/>
      <c r="F36" s="35"/>
      <c r="G36" s="35"/>
      <c r="H36" s="8">
        <v>0</v>
      </c>
      <c r="I36" s="35"/>
      <c r="J36" s="39"/>
      <c r="K36" s="39">
        <v>0</v>
      </c>
      <c r="L36" s="8"/>
      <c r="M36" s="8"/>
      <c r="N36" s="8">
        <v>0</v>
      </c>
      <c r="O36" s="39"/>
      <c r="P36" s="39">
        <v>0</v>
      </c>
      <c r="Q36" s="39">
        <v>0</v>
      </c>
    </row>
    <row r="37" spans="2:17" ht="15" x14ac:dyDescent="0.25">
      <c r="B37" s="40" t="s">
        <v>1148</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1149</v>
      </c>
      <c r="C40" s="35"/>
      <c r="D40" s="35"/>
      <c r="E40" s="35"/>
      <c r="F40" s="35"/>
      <c r="G40" s="35"/>
      <c r="H40" s="8">
        <v>0</v>
      </c>
      <c r="I40" s="35"/>
      <c r="J40" s="39"/>
      <c r="K40" s="39">
        <v>0</v>
      </c>
      <c r="L40" s="8"/>
      <c r="M40" s="8"/>
      <c r="N40" s="8">
        <v>0</v>
      </c>
      <c r="O40" s="39"/>
      <c r="P40" s="39">
        <v>0</v>
      </c>
      <c r="Q40" s="39">
        <v>0</v>
      </c>
    </row>
    <row r="41" spans="2:17" ht="15" x14ac:dyDescent="0.25">
      <c r="B41" s="40" t="s">
        <v>1150</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1153</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1154</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1155</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1163</v>
      </c>
      <c r="C6" s="23"/>
      <c r="D6" s="23"/>
      <c r="E6" s="23"/>
      <c r="F6" s="23"/>
      <c r="G6" s="23"/>
      <c r="H6" s="23"/>
      <c r="I6" s="23"/>
      <c r="J6" s="23"/>
      <c r="K6" s="23"/>
      <c r="L6" s="23"/>
      <c r="M6" s="23"/>
      <c r="N6" s="23"/>
      <c r="O6" s="23"/>
      <c r="P6" s="23"/>
    </row>
    <row r="7" spans="2:16" ht="15" x14ac:dyDescent="0.2">
      <c r="B7" s="48" t="s">
        <v>221</v>
      </c>
      <c r="C7" s="23"/>
      <c r="D7" s="23"/>
      <c r="E7" s="23"/>
      <c r="F7" s="23"/>
      <c r="G7" s="23"/>
      <c r="H7" s="23"/>
      <c r="I7" s="23"/>
      <c r="J7" s="23"/>
      <c r="K7" s="23"/>
      <c r="L7" s="23"/>
      <c r="M7" s="23"/>
      <c r="N7" s="23"/>
      <c r="O7" s="23"/>
      <c r="P7" s="23"/>
    </row>
    <row r="8" spans="2:16" ht="30" x14ac:dyDescent="0.2">
      <c r="B8" s="48" t="s">
        <v>1130</v>
      </c>
      <c r="C8" s="25" t="s">
        <v>65</v>
      </c>
      <c r="D8" s="25" t="s">
        <v>109</v>
      </c>
      <c r="E8" s="25" t="s">
        <v>67</v>
      </c>
      <c r="F8" s="25" t="s">
        <v>123</v>
      </c>
      <c r="G8" s="25" t="s">
        <v>222</v>
      </c>
      <c r="H8" s="25" t="s">
        <v>68</v>
      </c>
      <c r="I8" s="25" t="s">
        <v>110</v>
      </c>
      <c r="J8" s="25" t="s">
        <v>111</v>
      </c>
      <c r="K8" s="25" t="s">
        <v>124</v>
      </c>
      <c r="L8" s="25" t="s">
        <v>125</v>
      </c>
      <c r="M8" s="25" t="s">
        <v>0</v>
      </c>
      <c r="N8" s="25" t="s">
        <v>126</v>
      </c>
      <c r="O8" s="25" t="s">
        <v>112</v>
      </c>
      <c r="P8" s="25" t="s">
        <v>113</v>
      </c>
    </row>
    <row r="9" spans="2:16" ht="15" x14ac:dyDescent="0.2">
      <c r="B9" s="48"/>
      <c r="C9" s="51"/>
      <c r="D9" s="51"/>
      <c r="E9" s="51"/>
      <c r="F9" s="51" t="s">
        <v>224</v>
      </c>
      <c r="G9" s="51" t="s">
        <v>225</v>
      </c>
      <c r="H9" s="51"/>
      <c r="I9" s="51" t="s">
        <v>45</v>
      </c>
      <c r="J9" s="51" t="s">
        <v>45</v>
      </c>
      <c r="K9" s="51" t="s">
        <v>226</v>
      </c>
      <c r="L9" s="51"/>
      <c r="M9" s="51" t="s">
        <v>44</v>
      </c>
      <c r="N9" s="51" t="s">
        <v>45</v>
      </c>
      <c r="O9" s="51" t="s">
        <v>45</v>
      </c>
      <c r="P9" s="51" t="s">
        <v>45</v>
      </c>
    </row>
    <row r="10" spans="2:16" x14ac:dyDescent="0.2">
      <c r="B10" s="50"/>
      <c r="C10" s="51" t="s">
        <v>46</v>
      </c>
      <c r="D10" s="51" t="s">
        <v>47</v>
      </c>
      <c r="E10" s="51" t="s">
        <v>114</v>
      </c>
      <c r="F10" s="51" t="s">
        <v>115</v>
      </c>
      <c r="G10" s="51" t="s">
        <v>116</v>
      </c>
      <c r="H10" s="51" t="s">
        <v>117</v>
      </c>
      <c r="I10" s="51" t="s">
        <v>118</v>
      </c>
      <c r="J10" s="51" t="s">
        <v>119</v>
      </c>
      <c r="K10" s="51" t="s">
        <v>120</v>
      </c>
      <c r="L10" s="51" t="s">
        <v>121</v>
      </c>
      <c r="M10" s="51" t="s">
        <v>227</v>
      </c>
      <c r="N10" s="51" t="s">
        <v>228</v>
      </c>
      <c r="O10" s="51" t="s">
        <v>229</v>
      </c>
      <c r="P10" s="51" t="s">
        <v>230</v>
      </c>
    </row>
    <row r="11" spans="2:16" ht="15" x14ac:dyDescent="0.25">
      <c r="B11" s="14" t="s">
        <v>219</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1158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1159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1160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1161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105</v>
      </c>
      <c r="C28" s="35"/>
      <c r="D28" s="35"/>
      <c r="E28" s="35"/>
      <c r="F28" s="35"/>
      <c r="G28" s="8">
        <v>0</v>
      </c>
      <c r="H28" s="35"/>
      <c r="I28" s="39"/>
      <c r="J28" s="39">
        <v>0</v>
      </c>
      <c r="K28" s="8"/>
      <c r="L28" s="8"/>
      <c r="M28" s="8">
        <v>0</v>
      </c>
      <c r="N28" s="39"/>
      <c r="O28" s="39">
        <v>0</v>
      </c>
      <c r="P28" s="39">
        <v>0</v>
      </c>
    </row>
    <row r="29" spans="2:16" ht="15" x14ac:dyDescent="0.25">
      <c r="B29" s="7" t="s">
        <v>208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1162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1163</v>
      </c>
      <c r="C6" s="23"/>
      <c r="D6" s="23"/>
      <c r="E6" s="23"/>
      <c r="F6" s="23"/>
      <c r="G6" s="23"/>
      <c r="H6" s="23"/>
      <c r="I6" s="23"/>
      <c r="J6" s="23"/>
      <c r="K6" s="23"/>
      <c r="L6" s="23"/>
      <c r="M6" s="23"/>
      <c r="N6" s="23"/>
      <c r="O6" s="23"/>
      <c r="P6" s="23"/>
      <c r="Q6" s="23"/>
      <c r="R6" s="23"/>
      <c r="S6" s="23"/>
    </row>
    <row r="7" spans="2:19" ht="15" x14ac:dyDescent="0.2">
      <c r="B7" s="48" t="s">
        <v>242</v>
      </c>
      <c r="C7" s="23"/>
      <c r="D7" s="23"/>
      <c r="E7" s="23"/>
      <c r="F7" s="23"/>
      <c r="G7" s="23"/>
      <c r="H7" s="23"/>
      <c r="I7" s="23"/>
      <c r="J7" s="23"/>
      <c r="K7" s="23"/>
      <c r="L7" s="23"/>
      <c r="M7" s="23"/>
      <c r="N7" s="23"/>
      <c r="O7" s="23"/>
      <c r="P7" s="23"/>
      <c r="Q7" s="23"/>
      <c r="R7" s="23"/>
      <c r="S7" s="23"/>
    </row>
    <row r="8" spans="2:19" ht="30" x14ac:dyDescent="0.2">
      <c r="B8" s="48" t="s">
        <v>1130</v>
      </c>
      <c r="C8" s="25" t="s">
        <v>65</v>
      </c>
      <c r="D8" s="25" t="s">
        <v>233</v>
      </c>
      <c r="E8" s="25" t="s">
        <v>66</v>
      </c>
      <c r="F8" s="25" t="s">
        <v>234</v>
      </c>
      <c r="G8" s="25" t="s">
        <v>109</v>
      </c>
      <c r="H8" s="25" t="s">
        <v>67</v>
      </c>
      <c r="I8" s="25" t="s">
        <v>123</v>
      </c>
      <c r="J8" s="25" t="s">
        <v>222</v>
      </c>
      <c r="K8" s="25" t="s">
        <v>68</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224</v>
      </c>
      <c r="J9" s="51" t="s">
        <v>225</v>
      </c>
      <c r="K9" s="51"/>
      <c r="L9" s="51" t="s">
        <v>45</v>
      </c>
      <c r="M9" s="51" t="s">
        <v>45</v>
      </c>
      <c r="N9" s="51" t="s">
        <v>226</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227</v>
      </c>
      <c r="N10" s="51" t="s">
        <v>228</v>
      </c>
      <c r="O10" s="51" t="s">
        <v>229</v>
      </c>
      <c r="P10" s="51" t="s">
        <v>230</v>
      </c>
      <c r="Q10" s="51" t="s">
        <v>231</v>
      </c>
      <c r="R10" s="51" t="s">
        <v>232</v>
      </c>
      <c r="S10" s="51" t="s">
        <v>244</v>
      </c>
    </row>
    <row r="11" spans="2:19" ht="15" x14ac:dyDescent="0.25">
      <c r="B11" s="14" t="s">
        <v>241</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235</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1164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1165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237</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1090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238</v>
      </c>
      <c r="C25" s="35"/>
      <c r="D25" s="35"/>
      <c r="E25" s="35"/>
      <c r="F25" s="35"/>
      <c r="G25" s="35"/>
      <c r="H25" s="35"/>
      <c r="I25" s="35"/>
      <c r="J25" s="8">
        <v>0</v>
      </c>
      <c r="K25" s="35"/>
      <c r="L25" s="39"/>
      <c r="M25" s="39">
        <v>0</v>
      </c>
      <c r="N25" s="8"/>
      <c r="O25" s="8"/>
      <c r="P25" s="8">
        <v>0</v>
      </c>
      <c r="Q25" s="39"/>
      <c r="R25" s="39">
        <v>0</v>
      </c>
      <c r="S25" s="39">
        <v>0</v>
      </c>
    </row>
    <row r="26" spans="2:19" ht="15" x14ac:dyDescent="0.25">
      <c r="B26" s="7" t="s">
        <v>1166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1167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1163</v>
      </c>
      <c r="C6" s="23"/>
      <c r="D6" s="23"/>
      <c r="E6" s="23"/>
      <c r="F6" s="23"/>
      <c r="G6" s="23"/>
      <c r="H6" s="23"/>
      <c r="I6" s="23"/>
      <c r="J6" s="23"/>
      <c r="K6" s="23"/>
      <c r="L6" s="23"/>
      <c r="M6" s="23"/>
      <c r="N6" s="23"/>
      <c r="O6" s="23"/>
      <c r="P6" s="23"/>
      <c r="Q6" s="23"/>
      <c r="R6" s="23"/>
      <c r="S6" s="23"/>
    </row>
    <row r="7" spans="2:19" ht="15" x14ac:dyDescent="0.2">
      <c r="B7" s="48" t="s">
        <v>1045</v>
      </c>
      <c r="C7" s="23"/>
      <c r="D7" s="23"/>
      <c r="E7" s="23"/>
      <c r="F7" s="23"/>
      <c r="G7" s="23"/>
      <c r="H7" s="23"/>
      <c r="I7" s="23"/>
      <c r="J7" s="23"/>
      <c r="K7" s="23"/>
      <c r="L7" s="23"/>
      <c r="M7" s="23"/>
      <c r="N7" s="23"/>
      <c r="O7" s="23"/>
      <c r="P7" s="23"/>
      <c r="Q7" s="23"/>
      <c r="R7" s="23"/>
      <c r="S7" s="23"/>
    </row>
    <row r="8" spans="2:19" ht="30" x14ac:dyDescent="0.2">
      <c r="B8" s="48" t="s">
        <v>1130</v>
      </c>
      <c r="C8" s="25" t="s">
        <v>65</v>
      </c>
      <c r="D8" s="25" t="s">
        <v>233</v>
      </c>
      <c r="E8" s="25" t="s">
        <v>66</v>
      </c>
      <c r="F8" s="25" t="s">
        <v>234</v>
      </c>
      <c r="G8" s="25" t="s">
        <v>109</v>
      </c>
      <c r="H8" s="25" t="s">
        <v>67</v>
      </c>
      <c r="I8" s="25" t="s">
        <v>123</v>
      </c>
      <c r="J8" s="25" t="s">
        <v>222</v>
      </c>
      <c r="K8" s="25" t="s">
        <v>68</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224</v>
      </c>
      <c r="J9" s="51" t="s">
        <v>225</v>
      </c>
      <c r="K9" s="51"/>
      <c r="L9" s="51" t="s">
        <v>45</v>
      </c>
      <c r="M9" s="51" t="s">
        <v>45</v>
      </c>
      <c r="N9" s="51" t="s">
        <v>226</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227</v>
      </c>
      <c r="N10" s="51" t="s">
        <v>228</v>
      </c>
      <c r="O10" s="51" t="s">
        <v>229</v>
      </c>
      <c r="P10" s="51" t="s">
        <v>230</v>
      </c>
      <c r="Q10" s="51" t="s">
        <v>231</v>
      </c>
      <c r="R10" s="51" t="s">
        <v>232</v>
      </c>
      <c r="S10" s="51" t="s">
        <v>244</v>
      </c>
    </row>
    <row r="11" spans="2:19" ht="15" x14ac:dyDescent="0.25">
      <c r="B11" s="14" t="s">
        <v>1096</v>
      </c>
      <c r="C11" s="44"/>
      <c r="D11" s="44"/>
      <c r="E11" s="44"/>
      <c r="F11" s="44"/>
      <c r="G11" s="44"/>
      <c r="H11" s="44"/>
      <c r="I11" s="44"/>
      <c r="J11" s="15">
        <v>4.899464070725907</v>
      </c>
      <c r="K11" s="44"/>
      <c r="L11" s="45"/>
      <c r="M11" s="45">
        <v>3.2415995454945397E-2</v>
      </c>
      <c r="N11" s="15"/>
      <c r="O11" s="15"/>
      <c r="P11" s="15">
        <v>3038.231522258</v>
      </c>
      <c r="Q11" s="45"/>
      <c r="R11" s="45">
        <v>1</v>
      </c>
      <c r="S11" s="45">
        <v>2.0089862968663719E-2</v>
      </c>
    </row>
    <row r="12" spans="2:19" ht="15" x14ac:dyDescent="0.25">
      <c r="B12" s="6" t="s">
        <v>70</v>
      </c>
      <c r="C12" s="36"/>
      <c r="D12" s="36"/>
      <c r="E12" s="36"/>
      <c r="F12" s="36"/>
      <c r="G12" s="36"/>
      <c r="H12" s="36"/>
      <c r="I12" s="36"/>
      <c r="J12" s="38">
        <v>4.6827383142011234</v>
      </c>
      <c r="K12" s="36"/>
      <c r="L12" s="37"/>
      <c r="M12" s="37">
        <v>3.2628343841623587E-2</v>
      </c>
      <c r="N12" s="38"/>
      <c r="O12" s="38"/>
      <c r="P12" s="38">
        <v>2869.7086338240001</v>
      </c>
      <c r="Q12" s="37"/>
      <c r="R12" s="37">
        <v>0.94453257192567253</v>
      </c>
      <c r="S12" s="37">
        <v>1.8975529939426271E-2</v>
      </c>
    </row>
    <row r="13" spans="2:19" ht="15" x14ac:dyDescent="0.25">
      <c r="B13" s="7" t="s">
        <v>1164</v>
      </c>
      <c r="C13" s="35"/>
      <c r="D13" s="35"/>
      <c r="E13" s="35"/>
      <c r="F13" s="35"/>
      <c r="G13" s="35"/>
      <c r="H13" s="35"/>
      <c r="I13" s="35"/>
      <c r="J13" s="8">
        <v>6.4974793556074175</v>
      </c>
      <c r="K13" s="35"/>
      <c r="L13" s="39"/>
      <c r="M13" s="39">
        <v>4.6627868603602921E-2</v>
      </c>
      <c r="N13" s="8"/>
      <c r="O13" s="8"/>
      <c r="P13" s="8">
        <v>1330.2845825920003</v>
      </c>
      <c r="Q13" s="39"/>
      <c r="R13" s="39">
        <v>0.43784832487135106</v>
      </c>
      <c r="S13" s="39">
        <v>8.7963128477243982E-3</v>
      </c>
    </row>
    <row r="14" spans="2:19" ht="15" x14ac:dyDescent="0.25">
      <c r="B14" s="9" t="s">
        <v>1168</v>
      </c>
      <c r="C14" s="3" t="s">
        <v>1169</v>
      </c>
      <c r="D14" s="3"/>
      <c r="E14" s="3" t="s">
        <v>1170</v>
      </c>
      <c r="F14" s="3" t="s">
        <v>297</v>
      </c>
      <c r="G14" s="3" t="s">
        <v>76</v>
      </c>
      <c r="H14" s="3" t="s">
        <v>77</v>
      </c>
      <c r="I14" s="3" t="s">
        <v>1171</v>
      </c>
      <c r="J14" s="8">
        <v>12.130000000000583</v>
      </c>
      <c r="K14" s="3" t="s">
        <v>73</v>
      </c>
      <c r="L14" s="39">
        <v>4.0999999999999995E-2</v>
      </c>
      <c r="M14" s="39">
        <v>1.360000000001698E-2</v>
      </c>
      <c r="N14" s="8">
        <v>301123.58730399999</v>
      </c>
      <c r="O14" s="8">
        <v>142.38</v>
      </c>
      <c r="P14" s="8">
        <v>428.73976569800004</v>
      </c>
      <c r="Q14" s="39">
        <v>7.1486949739768898E-5</v>
      </c>
      <c r="R14" s="39">
        <v>0.14111490930071141</v>
      </c>
      <c r="S14" s="39">
        <v>2.8349791906867017E-3</v>
      </c>
    </row>
    <row r="15" spans="2:19" ht="15" x14ac:dyDescent="0.25">
      <c r="B15" s="9" t="s">
        <v>1172</v>
      </c>
      <c r="C15" s="3" t="s">
        <v>1173</v>
      </c>
      <c r="D15" s="3"/>
      <c r="E15" s="3" t="s">
        <v>1170</v>
      </c>
      <c r="F15" s="3" t="s">
        <v>297</v>
      </c>
      <c r="G15" s="3" t="s">
        <v>76</v>
      </c>
      <c r="H15" s="3" t="s">
        <v>77</v>
      </c>
      <c r="I15" s="3" t="s">
        <v>1174</v>
      </c>
      <c r="J15" s="8">
        <v>7.9600000000040163</v>
      </c>
      <c r="K15" s="3" t="s">
        <v>73</v>
      </c>
      <c r="L15" s="39">
        <v>4.9000000000000002E-2</v>
      </c>
      <c r="M15" s="39">
        <v>8.0000000000034314E-3</v>
      </c>
      <c r="N15" s="8">
        <v>97774.540760000004</v>
      </c>
      <c r="O15" s="8">
        <v>170.14</v>
      </c>
      <c r="P15" s="8">
        <v>166.35360365299999</v>
      </c>
      <c r="Q15" s="39">
        <v>4.9806299607180059E-5</v>
      </c>
      <c r="R15" s="39">
        <v>5.4753432197085082E-2</v>
      </c>
      <c r="S15" s="39">
        <v>1.0999889499034594E-3</v>
      </c>
    </row>
    <row r="16" spans="2:19" ht="15" x14ac:dyDescent="0.25">
      <c r="B16" s="9" t="s">
        <v>1175</v>
      </c>
      <c r="C16" s="3" t="s">
        <v>1176</v>
      </c>
      <c r="D16" s="3"/>
      <c r="E16" s="3" t="s">
        <v>1177</v>
      </c>
      <c r="F16" s="3" t="s">
        <v>297</v>
      </c>
      <c r="G16" s="3" t="s">
        <v>275</v>
      </c>
      <c r="H16" s="3" t="s">
        <v>252</v>
      </c>
      <c r="I16" s="3" t="s">
        <v>1178</v>
      </c>
      <c r="J16" s="8">
        <v>2.8799999998797041</v>
      </c>
      <c r="K16" s="3" t="s">
        <v>73</v>
      </c>
      <c r="L16" s="39">
        <v>4.9000000000000002E-2</v>
      </c>
      <c r="M16" s="39">
        <v>-9.2000000006914433E-3</v>
      </c>
      <c r="N16" s="8">
        <v>1273.65588</v>
      </c>
      <c r="O16" s="8">
        <v>141.91999999999999</v>
      </c>
      <c r="P16" s="8">
        <v>1.807572422</v>
      </c>
      <c r="Q16" s="39">
        <v>3.4893343269025297E-6</v>
      </c>
      <c r="R16" s="39">
        <v>5.9494229085498408E-4</v>
      </c>
      <c r="S16" s="39">
        <v>1.1952309097539505E-5</v>
      </c>
    </row>
    <row r="17" spans="2:19" ht="15" x14ac:dyDescent="0.25">
      <c r="B17" s="9" t="s">
        <v>1179</v>
      </c>
      <c r="C17" s="3" t="s">
        <v>1180</v>
      </c>
      <c r="D17" s="3"/>
      <c r="E17" s="3" t="s">
        <v>296</v>
      </c>
      <c r="F17" s="3" t="s">
        <v>297</v>
      </c>
      <c r="G17" s="3" t="s">
        <v>275</v>
      </c>
      <c r="H17" s="3" t="s">
        <v>252</v>
      </c>
      <c r="I17" s="3" t="s">
        <v>1181</v>
      </c>
      <c r="J17" s="8">
        <v>7.1200000000022463</v>
      </c>
      <c r="K17" s="3" t="s">
        <v>73</v>
      </c>
      <c r="L17" s="39">
        <v>4.8000000000000001E-2</v>
      </c>
      <c r="M17" s="39">
        <v>-1.3000000000187126E-3</v>
      </c>
      <c r="N17" s="8">
        <v>36536.929365999997</v>
      </c>
      <c r="O17" s="8">
        <v>147.02000000000001</v>
      </c>
      <c r="P17" s="8">
        <v>53.716593552999996</v>
      </c>
      <c r="Q17" s="39">
        <v>4.6487447583669736E-5</v>
      </c>
      <c r="R17" s="39">
        <v>1.7680217310456336E-2</v>
      </c>
      <c r="S17" s="39">
        <v>3.5519314302326403E-4</v>
      </c>
    </row>
    <row r="18" spans="2:19" ht="15" x14ac:dyDescent="0.25">
      <c r="B18" s="9" t="s">
        <v>1182</v>
      </c>
      <c r="C18" s="3" t="s">
        <v>1183</v>
      </c>
      <c r="D18" s="3"/>
      <c r="E18" s="3" t="s">
        <v>296</v>
      </c>
      <c r="F18" s="3" t="s">
        <v>297</v>
      </c>
      <c r="G18" s="3" t="s">
        <v>275</v>
      </c>
      <c r="H18" s="3" t="s">
        <v>252</v>
      </c>
      <c r="I18" s="3" t="s">
        <v>1184</v>
      </c>
      <c r="J18" s="8">
        <v>3.8500000000255303</v>
      </c>
      <c r="K18" s="3" t="s">
        <v>73</v>
      </c>
      <c r="L18" s="39">
        <v>5.5999999999999994E-2</v>
      </c>
      <c r="M18" s="39">
        <v>-4.3000000003366352E-3</v>
      </c>
      <c r="N18" s="8">
        <v>8590.1321250000001</v>
      </c>
      <c r="O18" s="8">
        <v>154.07</v>
      </c>
      <c r="P18" s="8">
        <v>13.234816565999999</v>
      </c>
      <c r="Q18" s="39">
        <v>1.0964353703583839E-5</v>
      </c>
      <c r="R18" s="39">
        <v>4.3560921769924708E-3</v>
      </c>
      <c r="S18" s="39">
        <v>8.7513294914646768E-5</v>
      </c>
    </row>
    <row r="19" spans="2:19" ht="15" x14ac:dyDescent="0.25">
      <c r="B19" s="9" t="s">
        <v>1185</v>
      </c>
      <c r="C19" s="3" t="s">
        <v>1186</v>
      </c>
      <c r="D19" s="3"/>
      <c r="E19" s="3" t="s">
        <v>293</v>
      </c>
      <c r="F19" s="3" t="s">
        <v>250</v>
      </c>
      <c r="G19" s="3" t="s">
        <v>275</v>
      </c>
      <c r="H19" s="3" t="s">
        <v>252</v>
      </c>
      <c r="I19" s="3" t="s">
        <v>1187</v>
      </c>
      <c r="J19" s="8">
        <v>3.5800000000840027</v>
      </c>
      <c r="K19" s="3" t="s">
        <v>73</v>
      </c>
      <c r="L19" s="39">
        <v>6.6000000000000003E-2</v>
      </c>
      <c r="M19" s="39">
        <v>-4.2999999994723951E-3</v>
      </c>
      <c r="N19" s="8">
        <v>3474.0905320000002</v>
      </c>
      <c r="O19" s="8">
        <v>162.47</v>
      </c>
      <c r="P19" s="8">
        <v>5.6443548870000004</v>
      </c>
      <c r="Q19" s="39">
        <v>0</v>
      </c>
      <c r="R19" s="39">
        <v>1.8577764221224132E-3</v>
      </c>
      <c r="S19" s="39">
        <v>3.7322473746853649E-5</v>
      </c>
    </row>
    <row r="20" spans="2:19" ht="15" x14ac:dyDescent="0.25">
      <c r="B20" s="9" t="s">
        <v>1188</v>
      </c>
      <c r="C20" s="3" t="s">
        <v>1189</v>
      </c>
      <c r="D20" s="3"/>
      <c r="E20" s="3" t="s">
        <v>1190</v>
      </c>
      <c r="F20" s="3" t="s">
        <v>297</v>
      </c>
      <c r="G20" s="3" t="s">
        <v>312</v>
      </c>
      <c r="H20" s="3" t="s">
        <v>252</v>
      </c>
      <c r="I20" s="3" t="s">
        <v>1191</v>
      </c>
      <c r="J20" s="8">
        <v>0.42000000010728367</v>
      </c>
      <c r="K20" s="3" t="s">
        <v>73</v>
      </c>
      <c r="L20" s="39">
        <v>4.9500000000000002E-2</v>
      </c>
      <c r="M20" s="39">
        <v>-1.6000000014142384E-3</v>
      </c>
      <c r="N20" s="8">
        <v>735.92444899999998</v>
      </c>
      <c r="O20" s="8">
        <v>128.69999999999999</v>
      </c>
      <c r="P20" s="8">
        <v>0.94713476200000002</v>
      </c>
      <c r="Q20" s="39">
        <v>2.2528276471146458E-5</v>
      </c>
      <c r="R20" s="39">
        <v>3.1173883723518666E-4</v>
      </c>
      <c r="S20" s="39">
        <v>6.2627905220654626E-6</v>
      </c>
    </row>
    <row r="21" spans="2:19" ht="15" x14ac:dyDescent="0.25">
      <c r="B21" s="9" t="s">
        <v>1192</v>
      </c>
      <c r="C21" s="3" t="s">
        <v>1193</v>
      </c>
      <c r="D21" s="3"/>
      <c r="E21" s="3" t="s">
        <v>320</v>
      </c>
      <c r="F21" s="3" t="s">
        <v>212</v>
      </c>
      <c r="G21" s="3" t="s">
        <v>312</v>
      </c>
      <c r="H21" s="3" t="s">
        <v>252</v>
      </c>
      <c r="I21" s="3" t="s">
        <v>1194</v>
      </c>
      <c r="J21" s="8">
        <v>6.0500000000038385</v>
      </c>
      <c r="K21" s="3" t="s">
        <v>73</v>
      </c>
      <c r="L21" s="39">
        <v>0.06</v>
      </c>
      <c r="M21" s="39">
        <v>5.1999999999445216E-3</v>
      </c>
      <c r="N21" s="8">
        <v>57806.260878000001</v>
      </c>
      <c r="O21" s="8">
        <v>142.05000000000001</v>
      </c>
      <c r="P21" s="8">
        <v>82.113793577999999</v>
      </c>
      <c r="Q21" s="39">
        <v>7.5427870943581369E-5</v>
      </c>
      <c r="R21" s="39">
        <v>2.7026838796331557E-2</v>
      </c>
      <c r="S21" s="39">
        <v>5.4296548789446524E-4</v>
      </c>
    </row>
    <row r="22" spans="2:19" ht="15" x14ac:dyDescent="0.25">
      <c r="B22" s="9" t="s">
        <v>1195</v>
      </c>
      <c r="C22" s="3" t="s">
        <v>1196</v>
      </c>
      <c r="D22" s="3"/>
      <c r="E22" s="3" t="s">
        <v>320</v>
      </c>
      <c r="F22" s="3" t="s">
        <v>212</v>
      </c>
      <c r="G22" s="3" t="s">
        <v>312</v>
      </c>
      <c r="H22" s="3" t="s">
        <v>252</v>
      </c>
      <c r="I22" s="3" t="s">
        <v>1197</v>
      </c>
      <c r="J22" s="8">
        <v>1.9699999999985145</v>
      </c>
      <c r="K22" s="3" t="s">
        <v>73</v>
      </c>
      <c r="L22" s="39">
        <v>0.06</v>
      </c>
      <c r="M22" s="39">
        <v>-1.4000000000001938E-3</v>
      </c>
      <c r="N22" s="8">
        <v>134267.14592499999</v>
      </c>
      <c r="O22" s="8">
        <v>121.04</v>
      </c>
      <c r="P22" s="8">
        <v>162.51695342800002</v>
      </c>
      <c r="Q22" s="39">
        <v>3.6281075430024565E-5</v>
      </c>
      <c r="R22" s="39">
        <v>5.3490641591137908E-2</v>
      </c>
      <c r="S22" s="39">
        <v>1.0746196596718648E-3</v>
      </c>
    </row>
    <row r="23" spans="2:19" ht="15" x14ac:dyDescent="0.25">
      <c r="B23" s="9" t="s">
        <v>1198</v>
      </c>
      <c r="C23" s="3" t="s">
        <v>1199</v>
      </c>
      <c r="D23" s="3"/>
      <c r="E23" s="3" t="s">
        <v>320</v>
      </c>
      <c r="F23" s="3" t="s">
        <v>212</v>
      </c>
      <c r="G23" s="3" t="s">
        <v>312</v>
      </c>
      <c r="H23" s="3" t="s">
        <v>252</v>
      </c>
      <c r="I23" s="3" t="s">
        <v>1200</v>
      </c>
      <c r="J23" s="8">
        <v>0.37000000000039757</v>
      </c>
      <c r="K23" s="3" t="s">
        <v>73</v>
      </c>
      <c r="L23" s="39">
        <v>6.8499999999999991E-2</v>
      </c>
      <c r="M23" s="39">
        <v>5.4000000000716062E-3</v>
      </c>
      <c r="N23" s="8">
        <v>73650.719270999994</v>
      </c>
      <c r="O23" s="8">
        <v>117.11</v>
      </c>
      <c r="P23" s="8">
        <v>86.252357337999996</v>
      </c>
      <c r="Q23" s="39">
        <v>1.4582828124486439E-4</v>
      </c>
      <c r="R23" s="39">
        <v>2.8389000873079492E-2</v>
      </c>
      <c r="S23" s="39">
        <v>5.703311373574417E-4</v>
      </c>
    </row>
    <row r="24" spans="2:19" ht="15" x14ac:dyDescent="0.25">
      <c r="B24" s="9" t="s">
        <v>1201</v>
      </c>
      <c r="C24" s="3" t="s">
        <v>1202</v>
      </c>
      <c r="D24" s="3"/>
      <c r="E24" s="3" t="s">
        <v>1203</v>
      </c>
      <c r="F24" s="3" t="s">
        <v>412</v>
      </c>
      <c r="G24" s="3" t="s">
        <v>312</v>
      </c>
      <c r="H24" s="3" t="s">
        <v>252</v>
      </c>
      <c r="I24" s="3" t="s">
        <v>1204</v>
      </c>
      <c r="J24" s="8">
        <v>1.7199999999816369</v>
      </c>
      <c r="K24" s="3" t="s">
        <v>73</v>
      </c>
      <c r="L24" s="39">
        <v>4.4999999999999998E-2</v>
      </c>
      <c r="M24" s="39">
        <v>0</v>
      </c>
      <c r="N24" s="8">
        <v>21365.656770000001</v>
      </c>
      <c r="O24" s="8">
        <v>118.55</v>
      </c>
      <c r="P24" s="8">
        <v>25.328986100000002</v>
      </c>
      <c r="Q24" s="39">
        <v>1.424377118E-4</v>
      </c>
      <c r="R24" s="39">
        <v>8.3367531126053267E-3</v>
      </c>
      <c r="S24" s="39">
        <v>1.6748422763582176E-4</v>
      </c>
    </row>
    <row r="25" spans="2:19" ht="15" x14ac:dyDescent="0.25">
      <c r="B25" s="9" t="s">
        <v>1205</v>
      </c>
      <c r="C25" s="3" t="s">
        <v>1206</v>
      </c>
      <c r="D25" s="3"/>
      <c r="E25" s="3" t="s">
        <v>1207</v>
      </c>
      <c r="F25" s="3" t="s">
        <v>488</v>
      </c>
      <c r="G25" s="3" t="s">
        <v>373</v>
      </c>
      <c r="H25" s="3" t="s">
        <v>77</v>
      </c>
      <c r="I25" s="3" t="s">
        <v>1208</v>
      </c>
      <c r="J25" s="8">
        <v>2.8799999999798902</v>
      </c>
      <c r="K25" s="3" t="s">
        <v>73</v>
      </c>
      <c r="L25" s="39">
        <v>7.7499999999999999E-2</v>
      </c>
      <c r="M25" s="39">
        <v>-4.5000000026113075E-3</v>
      </c>
      <c r="N25" s="8">
        <v>1206.2372800000001</v>
      </c>
      <c r="O25" s="8">
        <v>156.85</v>
      </c>
      <c r="P25" s="8">
        <v>1.891983172</v>
      </c>
      <c r="Q25" s="39">
        <v>8.1951023581625979E-5</v>
      </c>
      <c r="R25" s="39">
        <v>6.2272514722442435E-4</v>
      </c>
      <c r="S25" s="39">
        <v>1.2510462874879626E-5</v>
      </c>
    </row>
    <row r="26" spans="2:19" ht="15" x14ac:dyDescent="0.25">
      <c r="B26" s="9" t="s">
        <v>1209</v>
      </c>
      <c r="C26" s="3" t="s">
        <v>1210</v>
      </c>
      <c r="D26" s="3"/>
      <c r="E26" s="3" t="s">
        <v>1207</v>
      </c>
      <c r="F26" s="3" t="s">
        <v>488</v>
      </c>
      <c r="G26" s="3" t="s">
        <v>373</v>
      </c>
      <c r="H26" s="3" t="s">
        <v>77</v>
      </c>
      <c r="I26" s="3" t="s">
        <v>1211</v>
      </c>
      <c r="J26" s="8">
        <v>2.8799999999970978</v>
      </c>
      <c r="K26" s="3" t="s">
        <v>73</v>
      </c>
      <c r="L26" s="39">
        <v>7.7499999999999999E-2</v>
      </c>
      <c r="M26" s="39">
        <v>-4.7999999999951632E-3</v>
      </c>
      <c r="N26" s="8">
        <v>56480.862041</v>
      </c>
      <c r="O26" s="8">
        <v>158.01</v>
      </c>
      <c r="P26" s="8">
        <v>89.245410113000005</v>
      </c>
      <c r="Q26" s="39">
        <v>0</v>
      </c>
      <c r="R26" s="39">
        <v>2.9374130792597798E-2</v>
      </c>
      <c r="S26" s="39">
        <v>5.9012226244689527E-4</v>
      </c>
    </row>
    <row r="27" spans="2:19" ht="15" x14ac:dyDescent="0.25">
      <c r="B27" s="9" t="s">
        <v>1212</v>
      </c>
      <c r="C27" s="3" t="s">
        <v>1213</v>
      </c>
      <c r="D27" s="3"/>
      <c r="E27" s="3" t="s">
        <v>424</v>
      </c>
      <c r="F27" s="3" t="s">
        <v>250</v>
      </c>
      <c r="G27" s="3" t="s">
        <v>364</v>
      </c>
      <c r="H27" s="3" t="s">
        <v>252</v>
      </c>
      <c r="I27" s="3" t="s">
        <v>1214</v>
      </c>
      <c r="J27" s="8">
        <v>4.0499999999958636</v>
      </c>
      <c r="K27" s="3" t="s">
        <v>73</v>
      </c>
      <c r="L27" s="39">
        <v>3.61E-2</v>
      </c>
      <c r="M27" s="39">
        <v>1.6799999999981129E-2</v>
      </c>
      <c r="N27" s="8">
        <v>78167.036961999998</v>
      </c>
      <c r="O27" s="8">
        <v>110.62</v>
      </c>
      <c r="P27" s="8">
        <v>86.468376287000012</v>
      </c>
      <c r="Q27" s="39">
        <v>0</v>
      </c>
      <c r="R27" s="39">
        <v>2.8460101099450481E-2</v>
      </c>
      <c r="S27" s="39">
        <v>5.7175953116227586E-4</v>
      </c>
    </row>
    <row r="28" spans="2:19" ht="15" x14ac:dyDescent="0.25">
      <c r="B28" s="9" t="s">
        <v>1215</v>
      </c>
      <c r="C28" s="3" t="s">
        <v>1216</v>
      </c>
      <c r="D28" s="3"/>
      <c r="E28" s="3" t="s">
        <v>1217</v>
      </c>
      <c r="F28" s="3" t="s">
        <v>289</v>
      </c>
      <c r="G28" s="3" t="s">
        <v>574</v>
      </c>
      <c r="H28" s="3" t="s">
        <v>77</v>
      </c>
      <c r="I28" s="3" t="s">
        <v>1218</v>
      </c>
      <c r="J28" s="8">
        <v>1.0800000001314867</v>
      </c>
      <c r="K28" s="3" t="s">
        <v>73</v>
      </c>
      <c r="L28" s="39">
        <v>6.7000000000000004E-2</v>
      </c>
      <c r="M28" s="39">
        <v>2.6199999998144551E-2</v>
      </c>
      <c r="N28" s="8">
        <v>1612.3552930000001</v>
      </c>
      <c r="O28" s="8">
        <v>129.76</v>
      </c>
      <c r="P28" s="8">
        <v>2.0921922300000002</v>
      </c>
      <c r="Q28" s="39">
        <v>5.4879459866852695E-5</v>
      </c>
      <c r="R28" s="39">
        <v>6.8862172440535151E-4</v>
      </c>
      <c r="S28" s="39">
        <v>1.3834316080548426E-5</v>
      </c>
    </row>
    <row r="29" spans="2:19" ht="15" x14ac:dyDescent="0.25">
      <c r="B29" s="9" t="s">
        <v>1219</v>
      </c>
      <c r="C29" s="3" t="s">
        <v>1220</v>
      </c>
      <c r="D29" s="3"/>
      <c r="E29" s="3" t="s">
        <v>1217</v>
      </c>
      <c r="F29" s="3" t="s">
        <v>289</v>
      </c>
      <c r="G29" s="3" t="s">
        <v>574</v>
      </c>
      <c r="H29" s="3" t="s">
        <v>77</v>
      </c>
      <c r="I29" s="3" t="s">
        <v>1221</v>
      </c>
      <c r="J29" s="8">
        <v>0.73999999989910503</v>
      </c>
      <c r="K29" s="3" t="s">
        <v>73</v>
      </c>
      <c r="L29" s="39">
        <v>6.7000000000000004E-2</v>
      </c>
      <c r="M29" s="39">
        <v>2.7300000002630796E-2</v>
      </c>
      <c r="N29" s="8">
        <v>1138.360126</v>
      </c>
      <c r="O29" s="8">
        <v>130.80000000000001</v>
      </c>
      <c r="P29" s="8">
        <v>1.4889750429999999</v>
      </c>
      <c r="Q29" s="39">
        <v>1.5858570228211065E-5</v>
      </c>
      <c r="R29" s="39">
        <v>4.9007951898721674E-4</v>
      </c>
      <c r="S29" s="39">
        <v>9.845630380201814E-6</v>
      </c>
    </row>
    <row r="30" spans="2:19" ht="15" x14ac:dyDescent="0.25">
      <c r="B30" s="9" t="s">
        <v>1222</v>
      </c>
      <c r="C30" s="3" t="s">
        <v>1223</v>
      </c>
      <c r="D30" s="3"/>
      <c r="E30" s="3" t="s">
        <v>1217</v>
      </c>
      <c r="F30" s="3" t="s">
        <v>289</v>
      </c>
      <c r="G30" s="3" t="s">
        <v>574</v>
      </c>
      <c r="H30" s="3" t="s">
        <v>77</v>
      </c>
      <c r="I30" s="3" t="s">
        <v>1224</v>
      </c>
      <c r="J30" s="8">
        <v>0.67999999995544236</v>
      </c>
      <c r="K30" s="3" t="s">
        <v>73</v>
      </c>
      <c r="L30" s="39">
        <v>7.0000000000000007E-2</v>
      </c>
      <c r="M30" s="39">
        <v>2.2000000001047165E-2</v>
      </c>
      <c r="N30" s="8">
        <v>3629.3173870000001</v>
      </c>
      <c r="O30" s="8">
        <v>130.25</v>
      </c>
      <c r="P30" s="8">
        <v>4.7271858929999997</v>
      </c>
      <c r="Q30" s="39">
        <v>1.0505393730967515E-4</v>
      </c>
      <c r="R30" s="39">
        <v>1.5559004830174286E-3</v>
      </c>
      <c r="S30" s="39">
        <v>3.1257827496697835E-5</v>
      </c>
    </row>
    <row r="31" spans="2:19" ht="15" x14ac:dyDescent="0.25">
      <c r="B31" s="9" t="s">
        <v>1225</v>
      </c>
      <c r="C31" s="3" t="s">
        <v>1226</v>
      </c>
      <c r="D31" s="3"/>
      <c r="E31" s="3" t="s">
        <v>1227</v>
      </c>
      <c r="F31" s="3" t="s">
        <v>488</v>
      </c>
      <c r="G31" s="3" t="s">
        <v>558</v>
      </c>
      <c r="H31" s="3" t="s">
        <v>252</v>
      </c>
      <c r="I31" s="3" t="s">
        <v>1228</v>
      </c>
      <c r="J31" s="8">
        <v>5.0000000265183954E-2</v>
      </c>
      <c r="K31" s="3" t="s">
        <v>73</v>
      </c>
      <c r="L31" s="39">
        <v>6.216E-2</v>
      </c>
      <c r="M31" s="39">
        <v>-1.4099999995645296E-2</v>
      </c>
      <c r="N31" s="8">
        <v>727.47178699999995</v>
      </c>
      <c r="O31" s="8">
        <v>128.54</v>
      </c>
      <c r="P31" s="8">
        <v>0.93509223499999994</v>
      </c>
      <c r="Q31" s="39">
        <v>1.5050216648771211E-5</v>
      </c>
      <c r="R31" s="39">
        <v>3.0777517386332807E-4</v>
      </c>
      <c r="S31" s="39">
        <v>6.1831610680709129E-6</v>
      </c>
    </row>
    <row r="32" spans="2:19" ht="15" x14ac:dyDescent="0.25">
      <c r="B32" s="9" t="s">
        <v>1229</v>
      </c>
      <c r="C32" s="3" t="s">
        <v>1230</v>
      </c>
      <c r="D32" s="3"/>
      <c r="E32" s="3" t="s">
        <v>1231</v>
      </c>
      <c r="F32" s="3" t="s">
        <v>297</v>
      </c>
      <c r="G32" s="3" t="s">
        <v>578</v>
      </c>
      <c r="H32" s="3" t="s">
        <v>252</v>
      </c>
      <c r="I32" s="3" t="s">
        <v>1232</v>
      </c>
      <c r="J32" s="8">
        <v>0.98000000010375887</v>
      </c>
      <c r="K32" s="3" t="s">
        <v>73</v>
      </c>
      <c r="L32" s="39">
        <v>4.6300000000000001E-2</v>
      </c>
      <c r="M32" s="39">
        <v>-8.0000000077236105E-4</v>
      </c>
      <c r="N32" s="8">
        <v>3293.0190400000001</v>
      </c>
      <c r="O32" s="8">
        <v>117.16</v>
      </c>
      <c r="P32" s="8">
        <v>3.8581011090000001</v>
      </c>
      <c r="Q32" s="39">
        <v>4.1162738000000002E-5</v>
      </c>
      <c r="R32" s="39">
        <v>1.2698509250317687E-3</v>
      </c>
      <c r="S32" s="39">
        <v>2.5511131074519101E-5</v>
      </c>
    </row>
    <row r="33" spans="2:19" ht="15" x14ac:dyDescent="0.25">
      <c r="B33" s="9" t="s">
        <v>1233</v>
      </c>
      <c r="C33" s="3" t="s">
        <v>1234</v>
      </c>
      <c r="D33" s="3"/>
      <c r="E33" s="3" t="s">
        <v>1235</v>
      </c>
      <c r="F33" s="3" t="s">
        <v>526</v>
      </c>
      <c r="G33" s="3" t="s">
        <v>1236</v>
      </c>
      <c r="H33" s="3" t="s">
        <v>1103</v>
      </c>
      <c r="I33" s="3" t="s">
        <v>1237</v>
      </c>
      <c r="J33" s="8">
        <v>1.7800000000128404</v>
      </c>
      <c r="K33" s="3" t="s">
        <v>73</v>
      </c>
      <c r="L33" s="39">
        <v>5.5999999999999994E-2</v>
      </c>
      <c r="M33" s="39">
        <v>0.37059999999995485</v>
      </c>
      <c r="N33" s="8">
        <v>34422.812193999998</v>
      </c>
      <c r="O33" s="8">
        <v>73.84</v>
      </c>
      <c r="P33" s="8">
        <v>25.417804525000001</v>
      </c>
      <c r="Q33" s="39">
        <v>5.4466470509087857E-5</v>
      </c>
      <c r="R33" s="39">
        <v>8.3659867060129778E-3</v>
      </c>
      <c r="S33" s="39">
        <v>1.6807152652146309E-4</v>
      </c>
    </row>
    <row r="34" spans="2:19" ht="15" x14ac:dyDescent="0.25">
      <c r="B34" s="9" t="s">
        <v>1238</v>
      </c>
      <c r="C34" s="3" t="s">
        <v>1239</v>
      </c>
      <c r="D34" s="3"/>
      <c r="E34" s="3" t="s">
        <v>1240</v>
      </c>
      <c r="F34" s="3" t="s">
        <v>289</v>
      </c>
      <c r="G34" s="3" t="s">
        <v>87</v>
      </c>
      <c r="H34" s="3" t="s">
        <v>586</v>
      </c>
      <c r="I34" s="3" t="s">
        <v>1241</v>
      </c>
      <c r="J34" s="8">
        <v>3.32</v>
      </c>
      <c r="K34" s="3" t="s">
        <v>73</v>
      </c>
      <c r="L34" s="39">
        <v>5.8499999999999996E-2</v>
      </c>
      <c r="M34" s="39">
        <v>0.5</v>
      </c>
      <c r="N34" s="8">
        <v>160196</v>
      </c>
      <c r="O34" s="8">
        <v>4.8</v>
      </c>
      <c r="P34" s="8">
        <v>7.6894099999999996</v>
      </c>
      <c r="Q34" s="39">
        <v>0</v>
      </c>
      <c r="R34" s="39">
        <v>2.5308834905001789E-3</v>
      </c>
      <c r="S34" s="39">
        <v>5.0845102513801923E-5</v>
      </c>
    </row>
    <row r="35" spans="2:19" ht="15" x14ac:dyDescent="0.25">
      <c r="B35" s="9" t="s">
        <v>1242</v>
      </c>
      <c r="C35" s="3" t="s">
        <v>1243</v>
      </c>
      <c r="D35" s="3"/>
      <c r="E35" s="3" t="s">
        <v>1244</v>
      </c>
      <c r="F35" s="3" t="s">
        <v>289</v>
      </c>
      <c r="G35" s="3" t="s">
        <v>87</v>
      </c>
      <c r="H35" s="3" t="s">
        <v>586</v>
      </c>
      <c r="I35" s="3" t="s">
        <v>1245</v>
      </c>
      <c r="J35" s="8">
        <v>1.61</v>
      </c>
      <c r="K35" s="3" t="s">
        <v>73</v>
      </c>
      <c r="L35" s="39">
        <v>2.4874E-2</v>
      </c>
      <c r="M35" s="39">
        <v>0.5</v>
      </c>
      <c r="N35" s="8">
        <v>53904</v>
      </c>
      <c r="O35" s="8">
        <v>52.2</v>
      </c>
      <c r="P35" s="8">
        <v>28.137889999999999</v>
      </c>
      <c r="Q35" s="39">
        <v>0</v>
      </c>
      <c r="R35" s="39">
        <v>9.2612724849513925E-3</v>
      </c>
      <c r="S35" s="39">
        <v>1.8605769513812921E-4</v>
      </c>
    </row>
    <row r="36" spans="2:19" ht="15" x14ac:dyDescent="0.25">
      <c r="B36" s="9" t="s">
        <v>1246</v>
      </c>
      <c r="C36" s="3" t="s">
        <v>1247</v>
      </c>
      <c r="D36" s="3"/>
      <c r="E36" s="3" t="s">
        <v>1248</v>
      </c>
      <c r="F36" s="3" t="s">
        <v>289</v>
      </c>
      <c r="G36" s="3" t="s">
        <v>87</v>
      </c>
      <c r="H36" s="3" t="s">
        <v>586</v>
      </c>
      <c r="I36" s="3" t="s">
        <v>1249</v>
      </c>
      <c r="J36" s="8">
        <v>0.53999999999999992</v>
      </c>
      <c r="K36" s="3" t="s">
        <v>73</v>
      </c>
      <c r="L36" s="39">
        <v>1.0773999999999999E-2</v>
      </c>
      <c r="M36" s="39">
        <v>0.5</v>
      </c>
      <c r="N36" s="8">
        <v>96992.99</v>
      </c>
      <c r="O36" s="8">
        <v>53.278300000000002</v>
      </c>
      <c r="P36" s="8">
        <v>51.676230000000004</v>
      </c>
      <c r="Q36" s="39">
        <v>0</v>
      </c>
      <c r="R36" s="39">
        <v>1.7008654416696481E-2</v>
      </c>
      <c r="S36" s="39">
        <v>3.4170153651278925E-4</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1165</v>
      </c>
      <c r="C38" s="35"/>
      <c r="D38" s="35"/>
      <c r="E38" s="35"/>
      <c r="F38" s="35"/>
      <c r="G38" s="35"/>
      <c r="H38" s="35"/>
      <c r="I38" s="35"/>
      <c r="J38" s="8">
        <v>3.3400000068749152</v>
      </c>
      <c r="K38" s="35"/>
      <c r="L38" s="39"/>
      <c r="M38" s="39">
        <v>1.2300000542345681E-2</v>
      </c>
      <c r="N38" s="8"/>
      <c r="O38" s="8"/>
      <c r="P38" s="8">
        <v>1083.9691119490001</v>
      </c>
      <c r="Q38" s="39"/>
      <c r="R38" s="39">
        <v>0.35677633649966184</v>
      </c>
      <c r="S38" s="39">
        <v>7.1675877107400627E-3</v>
      </c>
    </row>
    <row r="39" spans="2:19" ht="15" x14ac:dyDescent="0.25">
      <c r="B39" s="9" t="s">
        <v>1250</v>
      </c>
      <c r="C39" s="3" t="s">
        <v>1251</v>
      </c>
      <c r="D39" s="3"/>
      <c r="E39" s="3" t="s">
        <v>1252</v>
      </c>
      <c r="F39" s="3" t="s">
        <v>1253</v>
      </c>
      <c r="G39" s="3" t="s">
        <v>1254</v>
      </c>
      <c r="H39" s="3" t="s">
        <v>1103</v>
      </c>
      <c r="I39" s="3" t="s">
        <v>1255</v>
      </c>
      <c r="J39" s="8">
        <v>3.34</v>
      </c>
      <c r="K39" s="3" t="s">
        <v>73</v>
      </c>
      <c r="L39" s="39">
        <v>2.5000000000000001E-2</v>
      </c>
      <c r="M39" s="39">
        <v>1.23E-2</v>
      </c>
      <c r="N39" s="8">
        <v>1038384</v>
      </c>
      <c r="O39" s="8">
        <v>104.39</v>
      </c>
      <c r="P39" s="8">
        <v>1083.9690600000001</v>
      </c>
      <c r="Q39" s="39">
        <v>1.4316692770951446E-3</v>
      </c>
      <c r="R39" s="39">
        <v>0.35677631940122823</v>
      </c>
      <c r="S39" s="39">
        <v>7.1675873672348749E-3</v>
      </c>
    </row>
    <row r="40" spans="2:19" ht="15" x14ac:dyDescent="0.25">
      <c r="B40" s="9" t="s">
        <v>1256</v>
      </c>
      <c r="C40" s="3" t="s">
        <v>1257</v>
      </c>
      <c r="D40" s="3"/>
      <c r="E40" s="3" t="s">
        <v>1258</v>
      </c>
      <c r="F40" s="3" t="s">
        <v>297</v>
      </c>
      <c r="G40" s="3" t="s">
        <v>373</v>
      </c>
      <c r="H40" s="3" t="s">
        <v>77</v>
      </c>
      <c r="I40" s="3" t="s">
        <v>1259</v>
      </c>
      <c r="J40" s="8">
        <v>2.1999637500652334</v>
      </c>
      <c r="K40" s="3" t="s">
        <v>73</v>
      </c>
      <c r="L40" s="39">
        <v>2.1899999999999999E-2</v>
      </c>
      <c r="M40" s="39">
        <v>1.3300203880631144E-2</v>
      </c>
      <c r="N40" s="8">
        <v>1.3004999999999999E-2</v>
      </c>
      <c r="O40" s="8">
        <v>102.45</v>
      </c>
      <c r="P40" s="8">
        <v>1.3324000000000002E-5</v>
      </c>
      <c r="Q40" s="39">
        <v>1.1524279854353661E-11</v>
      </c>
      <c r="R40" s="39">
        <v>4.3854459090391062E-9</v>
      </c>
      <c r="S40" s="39">
        <v>8.8103007369082544E-11</v>
      </c>
    </row>
    <row r="41" spans="2:19" ht="15" x14ac:dyDescent="0.25">
      <c r="B41" s="9" t="s">
        <v>1260</v>
      </c>
      <c r="C41" s="3" t="s">
        <v>1261</v>
      </c>
      <c r="D41" s="3"/>
      <c r="E41" s="3" t="s">
        <v>424</v>
      </c>
      <c r="F41" s="3" t="s">
        <v>250</v>
      </c>
      <c r="G41" s="3" t="s">
        <v>364</v>
      </c>
      <c r="H41" s="3" t="s">
        <v>252</v>
      </c>
      <c r="I41" s="3" t="s">
        <v>1214</v>
      </c>
      <c r="J41" s="8">
        <v>3.9599866337933038</v>
      </c>
      <c r="K41" s="3" t="s">
        <v>73</v>
      </c>
      <c r="L41" s="39">
        <v>4.8099999999999997E-2</v>
      </c>
      <c r="M41" s="39">
        <v>3.0400166601500998E-2</v>
      </c>
      <c r="N41" s="8">
        <v>2.1190000000000001E-2</v>
      </c>
      <c r="O41" s="8">
        <v>108.01</v>
      </c>
      <c r="P41" s="8">
        <v>2.2887999999999998E-5</v>
      </c>
      <c r="Q41" s="39">
        <v>0</v>
      </c>
      <c r="R41" s="39">
        <v>7.5333297783013382E-9</v>
      </c>
      <c r="S41" s="39">
        <v>1.5134356294382773E-10</v>
      </c>
    </row>
    <row r="42" spans="2:19" ht="15" x14ac:dyDescent="0.25">
      <c r="B42" s="9" t="s">
        <v>1262</v>
      </c>
      <c r="C42" s="3" t="s">
        <v>1263</v>
      </c>
      <c r="D42" s="3"/>
      <c r="E42" s="3" t="s">
        <v>1264</v>
      </c>
      <c r="F42" s="3" t="s">
        <v>488</v>
      </c>
      <c r="G42" s="3" t="s">
        <v>462</v>
      </c>
      <c r="H42" s="3" t="s">
        <v>252</v>
      </c>
      <c r="I42" s="3" t="s">
        <v>1265</v>
      </c>
      <c r="J42" s="8">
        <v>1.9800778262664303</v>
      </c>
      <c r="K42" s="3" t="s">
        <v>73</v>
      </c>
      <c r="L42" s="39">
        <v>2.92E-2</v>
      </c>
      <c r="M42" s="39">
        <v>1.3000599292026585E-2</v>
      </c>
      <c r="N42" s="8">
        <v>5.4679999999999998E-3</v>
      </c>
      <c r="O42" s="8">
        <v>104.59</v>
      </c>
      <c r="P42" s="8">
        <v>5.7189999999999998E-6</v>
      </c>
      <c r="Q42" s="39">
        <v>3.0615901455767075E-11</v>
      </c>
      <c r="R42" s="39">
        <v>1.8823450280542361E-9</v>
      </c>
      <c r="S42" s="39">
        <v>3.781605367335507E-11</v>
      </c>
    </row>
    <row r="43" spans="2:19" ht="15" x14ac:dyDescent="0.25">
      <c r="B43" s="9" t="s">
        <v>1266</v>
      </c>
      <c r="C43" s="3" t="s">
        <v>1267</v>
      </c>
      <c r="D43" s="3"/>
      <c r="E43" s="3" t="s">
        <v>1268</v>
      </c>
      <c r="F43" s="3" t="s">
        <v>526</v>
      </c>
      <c r="G43" s="3" t="s">
        <v>502</v>
      </c>
      <c r="H43" s="3" t="s">
        <v>252</v>
      </c>
      <c r="I43" s="3" t="s">
        <v>1269</v>
      </c>
      <c r="J43" s="8">
        <v>4.9600019546108465</v>
      </c>
      <c r="K43" s="3" t="s">
        <v>73</v>
      </c>
      <c r="L43" s="39">
        <v>4.5999999999999999E-2</v>
      </c>
      <c r="M43" s="39">
        <v>2.7899511880015004E-2</v>
      </c>
      <c r="N43" s="8">
        <v>9.0729999999999995E-3</v>
      </c>
      <c r="O43" s="8">
        <v>110.41</v>
      </c>
      <c r="P43" s="8">
        <v>1.0018000000000001E-5</v>
      </c>
      <c r="Q43" s="39">
        <v>1.5806620209059232E-11</v>
      </c>
      <c r="R43" s="39">
        <v>3.2973129027884843E-9</v>
      </c>
      <c r="S43" s="39">
        <v>6.6242564381827452E-11</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237</v>
      </c>
      <c r="C45" s="35"/>
      <c r="D45" s="35"/>
      <c r="E45" s="35"/>
      <c r="F45" s="35"/>
      <c r="G45" s="35"/>
      <c r="H45" s="35"/>
      <c r="I45" s="35"/>
      <c r="J45" s="8">
        <v>2.5779523177717425</v>
      </c>
      <c r="K45" s="35"/>
      <c r="L45" s="39"/>
      <c r="M45" s="39">
        <v>4.0119632188189459E-2</v>
      </c>
      <c r="N45" s="8"/>
      <c r="O45" s="8"/>
      <c r="P45" s="8">
        <v>455.45493928299999</v>
      </c>
      <c r="Q45" s="39"/>
      <c r="R45" s="39">
        <v>0.14990791055465974</v>
      </c>
      <c r="S45" s="39">
        <v>3.0116293809618121E-3</v>
      </c>
    </row>
    <row r="46" spans="2:19" ht="15" x14ac:dyDescent="0.25">
      <c r="B46" s="9" t="s">
        <v>1270</v>
      </c>
      <c r="C46" s="3" t="s">
        <v>1271</v>
      </c>
      <c r="D46" s="3"/>
      <c r="E46" s="3" t="s">
        <v>1272</v>
      </c>
      <c r="F46" s="3" t="s">
        <v>526</v>
      </c>
      <c r="G46" s="3" t="s">
        <v>312</v>
      </c>
      <c r="H46" s="3" t="s">
        <v>252</v>
      </c>
      <c r="I46" s="3" t="s">
        <v>1218</v>
      </c>
      <c r="J46" s="8">
        <v>3.8799999999961039</v>
      </c>
      <c r="K46" s="3" t="s">
        <v>52</v>
      </c>
      <c r="L46" s="39">
        <v>7.9699999999999993E-2</v>
      </c>
      <c r="M46" s="39">
        <v>2.6300000000017344E-2</v>
      </c>
      <c r="N46" s="8">
        <v>28061.220447</v>
      </c>
      <c r="O46" s="8">
        <v>124.19</v>
      </c>
      <c r="P46" s="8">
        <v>121.345017711</v>
      </c>
      <c r="Q46" s="39">
        <v>3.5723799727441555E-4</v>
      </c>
      <c r="R46" s="39">
        <v>3.9939358413613235E-2</v>
      </c>
      <c r="S46" s="39">
        <v>8.0237623758583625E-4</v>
      </c>
    </row>
    <row r="47" spans="2:19" ht="15" x14ac:dyDescent="0.25">
      <c r="B47" s="9" t="s">
        <v>1273</v>
      </c>
      <c r="C47" s="3" t="s">
        <v>1274</v>
      </c>
      <c r="D47" s="3"/>
      <c r="E47" s="3" t="s">
        <v>1275</v>
      </c>
      <c r="F47" s="3" t="s">
        <v>790</v>
      </c>
      <c r="G47" s="3" t="s">
        <v>373</v>
      </c>
      <c r="H47" s="3" t="s">
        <v>77</v>
      </c>
      <c r="I47" s="3" t="s">
        <v>1276</v>
      </c>
      <c r="J47" s="8">
        <v>0.94999999999789819</v>
      </c>
      <c r="K47" s="3" t="s">
        <v>52</v>
      </c>
      <c r="L47" s="39">
        <v>3.7000000000000005E-2</v>
      </c>
      <c r="M47" s="39">
        <v>2.7999999999979663E-2</v>
      </c>
      <c r="N47" s="8">
        <v>35964.462115000002</v>
      </c>
      <c r="O47" s="8">
        <v>101</v>
      </c>
      <c r="P47" s="8">
        <v>126.480539651</v>
      </c>
      <c r="Q47" s="39">
        <v>5.351535937593001E-4</v>
      </c>
      <c r="R47" s="39">
        <v>4.1629658149619955E-2</v>
      </c>
      <c r="S47" s="39">
        <v>8.3633412765817981E-4</v>
      </c>
    </row>
    <row r="48" spans="2:19" ht="15" x14ac:dyDescent="0.25">
      <c r="B48" s="9" t="s">
        <v>1277</v>
      </c>
      <c r="C48" s="3" t="s">
        <v>1278</v>
      </c>
      <c r="D48" s="3"/>
      <c r="E48" s="3" t="s">
        <v>1275</v>
      </c>
      <c r="F48" s="3" t="s">
        <v>790</v>
      </c>
      <c r="G48" s="3" t="s">
        <v>373</v>
      </c>
      <c r="H48" s="3" t="s">
        <v>77</v>
      </c>
      <c r="I48" s="3" t="s">
        <v>1276</v>
      </c>
      <c r="J48" s="8">
        <v>2.8000000000000349</v>
      </c>
      <c r="K48" s="3" t="s">
        <v>52</v>
      </c>
      <c r="L48" s="39">
        <v>4.4500000000000005E-2</v>
      </c>
      <c r="M48" s="39">
        <v>3.9199999999989993E-2</v>
      </c>
      <c r="N48" s="8">
        <v>53778.637667000003</v>
      </c>
      <c r="O48" s="8">
        <v>101.74</v>
      </c>
      <c r="P48" s="8">
        <v>190.51549192100001</v>
      </c>
      <c r="Q48" s="39">
        <v>3.9217783939846481E-4</v>
      </c>
      <c r="R48" s="39">
        <v>6.2706048082672036E-2</v>
      </c>
      <c r="S48" s="39">
        <v>1.2597559132873197E-3</v>
      </c>
    </row>
    <row r="49" spans="2:19" ht="15" x14ac:dyDescent="0.25">
      <c r="B49" s="9" t="s">
        <v>1279</v>
      </c>
      <c r="C49" s="3" t="s">
        <v>1280</v>
      </c>
      <c r="D49" s="3"/>
      <c r="E49" s="3" t="s">
        <v>1281</v>
      </c>
      <c r="F49" s="3" t="s">
        <v>297</v>
      </c>
      <c r="G49" s="3" t="s">
        <v>1043</v>
      </c>
      <c r="H49" s="3" t="s">
        <v>1103</v>
      </c>
      <c r="I49" s="3" t="s">
        <v>1282</v>
      </c>
      <c r="J49" s="8">
        <v>0.64</v>
      </c>
      <c r="K49" s="3" t="s">
        <v>52</v>
      </c>
      <c r="L49" s="39">
        <v>5.4009999999999996E-2</v>
      </c>
      <c r="M49" s="39">
        <v>0.28120000000000001</v>
      </c>
      <c r="N49" s="8">
        <v>1058.45</v>
      </c>
      <c r="O49" s="8">
        <v>88.66</v>
      </c>
      <c r="P49" s="8">
        <v>3.2675799999999997</v>
      </c>
      <c r="Q49" s="39">
        <v>6.0526820366495923E-5</v>
      </c>
      <c r="R49" s="39">
        <v>1.0754874920037526E-3</v>
      </c>
      <c r="S49" s="39">
        <v>2.1606396338867205E-5</v>
      </c>
    </row>
    <row r="50" spans="2:19" ht="15" x14ac:dyDescent="0.25">
      <c r="B50" s="9" t="s">
        <v>1283</v>
      </c>
      <c r="C50" s="3" t="s">
        <v>1284</v>
      </c>
      <c r="D50" s="3"/>
      <c r="E50" s="3" t="s">
        <v>1281</v>
      </c>
      <c r="F50" s="3" t="s">
        <v>297</v>
      </c>
      <c r="G50" s="3" t="s">
        <v>1236</v>
      </c>
      <c r="H50" s="3" t="s">
        <v>1103</v>
      </c>
      <c r="I50" s="3" t="s">
        <v>1282</v>
      </c>
      <c r="J50" s="8">
        <v>3.4400000000000004</v>
      </c>
      <c r="K50" s="3" t="s">
        <v>52</v>
      </c>
      <c r="L50" s="39">
        <v>0.03</v>
      </c>
      <c r="M50" s="39">
        <v>0.22769999999999999</v>
      </c>
      <c r="N50" s="8">
        <v>7311.16</v>
      </c>
      <c r="O50" s="8">
        <v>54.39</v>
      </c>
      <c r="P50" s="8">
        <v>13.846309999999999</v>
      </c>
      <c r="Q50" s="39">
        <v>2.0555693799481844E-5</v>
      </c>
      <c r="R50" s="39">
        <v>4.5573584167507694E-3</v>
      </c>
      <c r="S50" s="39">
        <v>9.1556706091609202E-5</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1090</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86</v>
      </c>
      <c r="E53" s="3" t="s">
        <v>86</v>
      </c>
      <c r="F53" s="3" t="s">
        <v>86</v>
      </c>
      <c r="G53" s="3"/>
      <c r="H53" s="3"/>
      <c r="I53" s="3" t="s">
        <v>86</v>
      </c>
      <c r="J53" s="8">
        <v>0</v>
      </c>
      <c r="K53" s="3" t="s">
        <v>86</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105</v>
      </c>
      <c r="C55" s="35"/>
      <c r="D55" s="35"/>
      <c r="E55" s="35"/>
      <c r="F55" s="35"/>
      <c r="G55" s="35"/>
      <c r="H55" s="35"/>
      <c r="I55" s="35"/>
      <c r="J55" s="8">
        <v>8.5900000000028651</v>
      </c>
      <c r="K55" s="35"/>
      <c r="L55" s="39"/>
      <c r="M55" s="39">
        <v>2.8800000000015546E-2</v>
      </c>
      <c r="N55" s="8"/>
      <c r="O55" s="8"/>
      <c r="P55" s="8">
        <v>168.52288843399998</v>
      </c>
      <c r="Q55" s="39"/>
      <c r="R55" s="39">
        <v>5.5467428074327439E-2</v>
      </c>
      <c r="S55" s="39">
        <v>1.1143330292374492E-3</v>
      </c>
    </row>
    <row r="56" spans="2:19" ht="15" x14ac:dyDescent="0.25">
      <c r="B56" s="7" t="s">
        <v>1285</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86</v>
      </c>
      <c r="E57" s="3" t="s">
        <v>86</v>
      </c>
      <c r="F57" s="3" t="s">
        <v>86</v>
      </c>
      <c r="G57" s="3"/>
      <c r="H57" s="3"/>
      <c r="I57" s="3" t="s">
        <v>86</v>
      </c>
      <c r="J57" s="8">
        <v>0</v>
      </c>
      <c r="K57" s="3" t="s">
        <v>86</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1286</v>
      </c>
      <c r="C59" s="35"/>
      <c r="D59" s="35"/>
      <c r="E59" s="35"/>
      <c r="F59" s="35"/>
      <c r="G59" s="35"/>
      <c r="H59" s="35"/>
      <c r="I59" s="35"/>
      <c r="J59" s="8">
        <v>8.5900000000028651</v>
      </c>
      <c r="K59" s="35"/>
      <c r="L59" s="39"/>
      <c r="M59" s="39">
        <v>2.8800000000015546E-2</v>
      </c>
      <c r="N59" s="8"/>
      <c r="O59" s="8"/>
      <c r="P59" s="8">
        <v>168.52288843399998</v>
      </c>
      <c r="Q59" s="39"/>
      <c r="R59" s="39">
        <v>5.5467428074327439E-2</v>
      </c>
      <c r="S59" s="39">
        <v>1.1143330292374492E-3</v>
      </c>
    </row>
    <row r="60" spans="2:19" ht="15" x14ac:dyDescent="0.25">
      <c r="B60" s="9" t="s">
        <v>1287</v>
      </c>
      <c r="C60" s="3" t="s">
        <v>1288</v>
      </c>
      <c r="D60" s="3" t="s">
        <v>212</v>
      </c>
      <c r="E60" s="3"/>
      <c r="F60" s="3" t="s">
        <v>874</v>
      </c>
      <c r="G60" s="3" t="s">
        <v>87</v>
      </c>
      <c r="H60" s="3" t="s">
        <v>586</v>
      </c>
      <c r="I60" s="3" t="s">
        <v>1289</v>
      </c>
      <c r="J60" s="8">
        <v>8.5900000000028651</v>
      </c>
      <c r="K60" s="3" t="s">
        <v>50</v>
      </c>
      <c r="L60" s="39">
        <v>2.9079999999999998E-2</v>
      </c>
      <c r="M60" s="39">
        <v>2.8800000000015546E-2</v>
      </c>
      <c r="N60" s="8">
        <v>43786.309849999998</v>
      </c>
      <c r="O60" s="8">
        <v>101.15</v>
      </c>
      <c r="P60" s="8">
        <v>168.52288843399998</v>
      </c>
      <c r="Q60" s="39">
        <v>1.9289123281938323E-4</v>
      </c>
      <c r="R60" s="39">
        <v>5.5467428074327439E-2</v>
      </c>
      <c r="S60" s="39">
        <v>1.1143330292374492E-3</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63</v>
      </c>
    </row>
    <row r="66" spans="2:2" x14ac:dyDescent="0.2">
      <c r="B66" s="34" t="s">
        <v>64</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1163</v>
      </c>
      <c r="C6" s="23"/>
      <c r="D6" s="23"/>
      <c r="E6" s="23"/>
      <c r="F6" s="23"/>
      <c r="G6" s="23"/>
      <c r="H6" s="23"/>
      <c r="I6" s="23"/>
      <c r="J6" s="23"/>
      <c r="K6" s="23"/>
      <c r="L6" s="23"/>
      <c r="M6" s="23"/>
    </row>
    <row r="7" spans="2:13" ht="15" x14ac:dyDescent="0.2">
      <c r="B7" s="48" t="s">
        <v>1063</v>
      </c>
      <c r="C7" s="23"/>
      <c r="D7" s="23"/>
      <c r="E7" s="23"/>
      <c r="F7" s="23"/>
      <c r="G7" s="23"/>
      <c r="H7" s="23"/>
      <c r="I7" s="23"/>
      <c r="J7" s="23"/>
      <c r="K7" s="23"/>
      <c r="L7" s="23"/>
      <c r="M7" s="23"/>
    </row>
    <row r="8" spans="2:13" ht="30" x14ac:dyDescent="0.2">
      <c r="B8" s="48" t="s">
        <v>1130</v>
      </c>
      <c r="C8" s="25" t="s">
        <v>65</v>
      </c>
      <c r="D8" s="25" t="s">
        <v>233</v>
      </c>
      <c r="E8" s="25" t="s">
        <v>66</v>
      </c>
      <c r="F8" s="25" t="s">
        <v>234</v>
      </c>
      <c r="G8" s="25" t="s">
        <v>68</v>
      </c>
      <c r="H8" s="25" t="s">
        <v>124</v>
      </c>
      <c r="I8" s="25" t="s">
        <v>125</v>
      </c>
      <c r="J8" s="25" t="s">
        <v>0</v>
      </c>
      <c r="K8" s="25" t="s">
        <v>126</v>
      </c>
      <c r="L8" s="25" t="s">
        <v>112</v>
      </c>
      <c r="M8" s="25" t="s">
        <v>113</v>
      </c>
    </row>
    <row r="9" spans="2:13" ht="15" x14ac:dyDescent="0.2">
      <c r="B9" s="48"/>
      <c r="C9" s="51"/>
      <c r="D9" s="51"/>
      <c r="E9" s="51"/>
      <c r="F9" s="51"/>
      <c r="G9" s="51"/>
      <c r="H9" s="51" t="s">
        <v>226</v>
      </c>
      <c r="I9" s="51"/>
      <c r="J9" s="51" t="s">
        <v>44</v>
      </c>
      <c r="K9" s="51" t="s">
        <v>45</v>
      </c>
      <c r="L9" s="51" t="s">
        <v>45</v>
      </c>
      <c r="M9" s="51" t="s">
        <v>45</v>
      </c>
    </row>
    <row r="10" spans="2:13" x14ac:dyDescent="0.2">
      <c r="B10" s="50"/>
      <c r="C10" s="51" t="s">
        <v>46</v>
      </c>
      <c r="D10" s="51" t="s">
        <v>47</v>
      </c>
      <c r="E10" s="51" t="s">
        <v>114</v>
      </c>
      <c r="F10" s="51" t="s">
        <v>115</v>
      </c>
      <c r="G10" s="51" t="s">
        <v>116</v>
      </c>
      <c r="H10" s="51" t="s">
        <v>117</v>
      </c>
      <c r="I10" s="51" t="s">
        <v>118</v>
      </c>
      <c r="J10" s="51" t="s">
        <v>119</v>
      </c>
      <c r="K10" s="51" t="s">
        <v>120</v>
      </c>
      <c r="L10" s="51" t="s">
        <v>121</v>
      </c>
      <c r="M10" s="51" t="s">
        <v>227</v>
      </c>
    </row>
    <row r="11" spans="2:13" ht="15" x14ac:dyDescent="0.25">
      <c r="B11" s="14" t="s">
        <v>1062</v>
      </c>
      <c r="C11" s="44"/>
      <c r="D11" s="44"/>
      <c r="E11" s="44"/>
      <c r="F11" s="44"/>
      <c r="G11" s="44"/>
      <c r="H11" s="15"/>
      <c r="I11" s="15"/>
      <c r="J11" s="15">
        <v>5.6819410000000001</v>
      </c>
      <c r="K11" s="45"/>
      <c r="L11" s="45">
        <v>1</v>
      </c>
      <c r="M11" s="45">
        <v>3.7571006439034239E-5</v>
      </c>
    </row>
    <row r="12" spans="2:13" ht="15" x14ac:dyDescent="0.25">
      <c r="B12" s="6" t="s">
        <v>70</v>
      </c>
      <c r="C12" s="36"/>
      <c r="D12" s="36"/>
      <c r="E12" s="36"/>
      <c r="F12" s="36"/>
      <c r="G12" s="36"/>
      <c r="H12" s="38"/>
      <c r="I12" s="38"/>
      <c r="J12" s="38">
        <v>5.6819410000000001</v>
      </c>
      <c r="K12" s="37"/>
      <c r="L12" s="37">
        <v>1</v>
      </c>
      <c r="M12" s="37">
        <v>3.7571006439034239E-5</v>
      </c>
    </row>
    <row r="13" spans="2:13" ht="15" x14ac:dyDescent="0.25">
      <c r="B13" s="7" t="s">
        <v>1290</v>
      </c>
      <c r="C13" s="35"/>
      <c r="D13" s="35"/>
      <c r="E13" s="35"/>
      <c r="F13" s="35"/>
      <c r="G13" s="35"/>
      <c r="H13" s="8"/>
      <c r="I13" s="8"/>
      <c r="J13" s="8">
        <v>5.6819410000000001</v>
      </c>
      <c r="K13" s="39"/>
      <c r="L13" s="39">
        <v>1</v>
      </c>
      <c r="M13" s="39">
        <v>3.7571006439034239E-5</v>
      </c>
    </row>
    <row r="14" spans="2:13" ht="15" x14ac:dyDescent="0.25">
      <c r="B14" s="9" t="s">
        <v>1291</v>
      </c>
      <c r="C14" s="3" t="s">
        <v>1292</v>
      </c>
      <c r="D14" s="3"/>
      <c r="E14" s="3" t="s">
        <v>1293</v>
      </c>
      <c r="F14" s="3" t="s">
        <v>289</v>
      </c>
      <c r="G14" s="3" t="s">
        <v>73</v>
      </c>
      <c r="H14" s="8">
        <v>3371.99</v>
      </c>
      <c r="I14" s="8">
        <v>0</v>
      </c>
      <c r="J14" s="8">
        <v>9.9999999999999995E-7</v>
      </c>
      <c r="K14" s="39">
        <v>4.854962601415315E-4</v>
      </c>
      <c r="L14" s="39">
        <v>1.7599619566623446E-7</v>
      </c>
      <c r="M14" s="39">
        <v>6.6123542006216244E-12</v>
      </c>
    </row>
    <row r="15" spans="2:13" ht="15" x14ac:dyDescent="0.25">
      <c r="B15" s="9" t="s">
        <v>1294</v>
      </c>
      <c r="C15" s="3" t="s">
        <v>1295</v>
      </c>
      <c r="D15" s="3"/>
      <c r="E15" s="3" t="s">
        <v>1281</v>
      </c>
      <c r="F15" s="3" t="s">
        <v>297</v>
      </c>
      <c r="G15" s="3" t="s">
        <v>73</v>
      </c>
      <c r="H15" s="8">
        <v>3.36</v>
      </c>
      <c r="I15" s="8">
        <v>169105.35209999999</v>
      </c>
      <c r="J15" s="8">
        <v>5.68194</v>
      </c>
      <c r="K15" s="39">
        <v>0</v>
      </c>
      <c r="L15" s="39">
        <v>0.99999982400380427</v>
      </c>
      <c r="M15" s="39">
        <v>3.7570999826680034E-5</v>
      </c>
    </row>
    <row r="16" spans="2:13" x14ac:dyDescent="0.2">
      <c r="B16" s="42"/>
      <c r="C16" s="43"/>
      <c r="D16" s="43"/>
      <c r="E16" s="43"/>
      <c r="F16" s="43"/>
      <c r="G16" s="43"/>
      <c r="H16" s="12"/>
      <c r="I16" s="12"/>
      <c r="J16" s="12"/>
      <c r="K16" s="12"/>
      <c r="L16" s="12"/>
      <c r="M16" s="12"/>
    </row>
    <row r="17" spans="2:13" ht="15" x14ac:dyDescent="0.25">
      <c r="B17" s="13" t="s">
        <v>105</v>
      </c>
      <c r="C17" s="35"/>
      <c r="D17" s="35"/>
      <c r="E17" s="35"/>
      <c r="F17" s="35"/>
      <c r="G17" s="35"/>
      <c r="H17" s="8"/>
      <c r="I17" s="8"/>
      <c r="J17" s="8">
        <v>0</v>
      </c>
      <c r="K17" s="39"/>
      <c r="L17" s="39">
        <v>0</v>
      </c>
      <c r="M17" s="39">
        <v>0</v>
      </c>
    </row>
    <row r="18" spans="2:13" ht="15" x14ac:dyDescent="0.25">
      <c r="B18" s="7" t="s">
        <v>862</v>
      </c>
      <c r="C18" s="35"/>
      <c r="D18" s="35"/>
      <c r="E18" s="35"/>
      <c r="F18" s="35"/>
      <c r="G18" s="35"/>
      <c r="H18" s="8"/>
      <c r="I18" s="8"/>
      <c r="J18" s="8">
        <v>0</v>
      </c>
      <c r="K18" s="39"/>
      <c r="L18" s="39">
        <v>0</v>
      </c>
      <c r="M18" s="39">
        <v>0</v>
      </c>
    </row>
    <row r="19" spans="2:13" ht="15" x14ac:dyDescent="0.25">
      <c r="B19" s="9"/>
      <c r="C19" s="3"/>
      <c r="D19" s="3" t="s">
        <v>86</v>
      </c>
      <c r="E19" s="3" t="s">
        <v>86</v>
      </c>
      <c r="F19" s="3" t="s">
        <v>86</v>
      </c>
      <c r="G19" s="3" t="s">
        <v>86</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240</v>
      </c>
      <c r="C21" s="35"/>
      <c r="D21" s="35"/>
      <c r="E21" s="35"/>
      <c r="F21" s="35"/>
      <c r="G21" s="35"/>
      <c r="H21" s="8"/>
      <c r="I21" s="8"/>
      <c r="J21" s="8">
        <v>0</v>
      </c>
      <c r="K21" s="39"/>
      <c r="L21" s="39">
        <v>0</v>
      </c>
      <c r="M21" s="39">
        <v>0</v>
      </c>
    </row>
    <row r="22" spans="2:13" ht="15" x14ac:dyDescent="0.25">
      <c r="B22" s="9"/>
      <c r="C22" s="3"/>
      <c r="D22" s="3" t="s">
        <v>86</v>
      </c>
      <c r="E22" s="3" t="s">
        <v>86</v>
      </c>
      <c r="F22" s="3" t="s">
        <v>86</v>
      </c>
      <c r="G22" s="3" t="s">
        <v>86</v>
      </c>
      <c r="H22" s="8">
        <v>0</v>
      </c>
      <c r="I22" s="8">
        <v>0</v>
      </c>
      <c r="J22" s="8">
        <v>0</v>
      </c>
      <c r="K22" s="39">
        <v>0</v>
      </c>
      <c r="L22" s="39">
        <v>0</v>
      </c>
      <c r="M22" s="39">
        <v>0</v>
      </c>
    </row>
    <row r="23" spans="2:13" x14ac:dyDescent="0.2">
      <c r="B23" s="42"/>
      <c r="C23" s="43"/>
      <c r="D23" s="43"/>
      <c r="E23" s="43"/>
      <c r="F23" s="43"/>
      <c r="G23" s="43"/>
      <c r="H23" s="12"/>
      <c r="I23" s="12"/>
      <c r="J23" s="12"/>
      <c r="K23" s="12"/>
      <c r="L23" s="12"/>
      <c r="M23" s="12"/>
    </row>
    <row r="24" spans="2:13" x14ac:dyDescent="0.2">
      <c r="B24" s="31"/>
      <c r="C24" s="46"/>
      <c r="D24" s="46"/>
      <c r="E24" s="46"/>
      <c r="F24" s="46"/>
      <c r="G24" s="46"/>
      <c r="H24" s="47"/>
      <c r="I24" s="47"/>
      <c r="J24" s="47"/>
      <c r="K24" s="47"/>
      <c r="L24" s="47"/>
      <c r="M24" s="47"/>
    </row>
    <row r="26" spans="2:13" x14ac:dyDescent="0.2">
      <c r="B26" s="33" t="s">
        <v>63</v>
      </c>
    </row>
    <row r="28" spans="2:13" x14ac:dyDescent="0.2">
      <c r="B28" s="34" t="s">
        <v>64</v>
      </c>
    </row>
  </sheetData>
  <hyperlinks>
    <hyperlink ref="B2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1163</v>
      </c>
      <c r="C6" s="23"/>
      <c r="D6" s="23"/>
      <c r="E6" s="23"/>
      <c r="F6" s="23"/>
      <c r="G6" s="23"/>
      <c r="H6" s="23"/>
      <c r="I6" s="23"/>
      <c r="J6" s="23"/>
      <c r="K6" s="23"/>
    </row>
    <row r="7" spans="2:11" ht="15" x14ac:dyDescent="0.2">
      <c r="B7" s="48" t="s">
        <v>1313</v>
      </c>
      <c r="C7" s="23"/>
      <c r="D7" s="23"/>
      <c r="E7" s="23"/>
      <c r="F7" s="23"/>
      <c r="G7" s="23"/>
      <c r="H7" s="23"/>
      <c r="I7" s="23"/>
      <c r="J7" s="23"/>
      <c r="K7" s="23"/>
    </row>
    <row r="8" spans="2:11" ht="30" x14ac:dyDescent="0.2">
      <c r="B8" s="48" t="s">
        <v>1130</v>
      </c>
      <c r="C8" s="25" t="s">
        <v>65</v>
      </c>
      <c r="D8" s="25" t="s">
        <v>68</v>
      </c>
      <c r="E8" s="25" t="s">
        <v>123</v>
      </c>
      <c r="F8" s="25" t="s">
        <v>124</v>
      </c>
      <c r="G8" s="25" t="s">
        <v>125</v>
      </c>
      <c r="H8" s="25" t="s">
        <v>0</v>
      </c>
      <c r="I8" s="25" t="s">
        <v>126</v>
      </c>
      <c r="J8" s="25" t="s">
        <v>112</v>
      </c>
      <c r="K8" s="25" t="s">
        <v>113</v>
      </c>
    </row>
    <row r="9" spans="2:11" ht="15" x14ac:dyDescent="0.2">
      <c r="B9" s="48"/>
      <c r="C9" s="51"/>
      <c r="D9" s="51"/>
      <c r="E9" s="51" t="s">
        <v>224</v>
      </c>
      <c r="F9" s="51" t="s">
        <v>226</v>
      </c>
      <c r="G9" s="51"/>
      <c r="H9" s="51" t="s">
        <v>44</v>
      </c>
      <c r="I9" s="51" t="s">
        <v>45</v>
      </c>
      <c r="J9" s="51" t="s">
        <v>45</v>
      </c>
      <c r="K9" s="51" t="s">
        <v>45</v>
      </c>
    </row>
    <row r="10" spans="2:11" x14ac:dyDescent="0.2">
      <c r="B10" s="50"/>
      <c r="C10" s="51" t="s">
        <v>46</v>
      </c>
      <c r="D10" s="51" t="s">
        <v>114</v>
      </c>
      <c r="E10" s="51" t="s">
        <v>115</v>
      </c>
      <c r="F10" s="51" t="s">
        <v>116</v>
      </c>
      <c r="G10" s="51" t="s">
        <v>117</v>
      </c>
      <c r="H10" s="51" t="s">
        <v>118</v>
      </c>
      <c r="I10" s="51" t="s">
        <v>119</v>
      </c>
      <c r="J10" s="51" t="s">
        <v>120</v>
      </c>
      <c r="K10" s="51" t="s">
        <v>121</v>
      </c>
    </row>
    <row r="11" spans="2:11" ht="15" x14ac:dyDescent="0.25">
      <c r="B11" s="14" t="s">
        <v>1312</v>
      </c>
      <c r="C11" s="44"/>
      <c r="D11" s="44"/>
      <c r="E11" s="44"/>
      <c r="F11" s="15"/>
      <c r="G11" s="15"/>
      <c r="H11" s="15">
        <v>1256.4276299999999</v>
      </c>
      <c r="I11" s="45"/>
      <c r="J11" s="45">
        <v>1</v>
      </c>
      <c r="K11" s="45">
        <v>8.3079445170075716E-3</v>
      </c>
    </row>
    <row r="12" spans="2:11" ht="15" x14ac:dyDescent="0.25">
      <c r="B12" s="6" t="s">
        <v>1296</v>
      </c>
      <c r="C12" s="36"/>
      <c r="D12" s="36"/>
      <c r="E12" s="36"/>
      <c r="F12" s="38"/>
      <c r="G12" s="38"/>
      <c r="H12" s="38">
        <v>176.59245999999999</v>
      </c>
      <c r="I12" s="37"/>
      <c r="J12" s="37">
        <v>0.14055123891218471</v>
      </c>
      <c r="K12" s="37">
        <v>1.1676918946791062E-3</v>
      </c>
    </row>
    <row r="13" spans="2:11" ht="15" x14ac:dyDescent="0.25">
      <c r="B13" s="7" t="s">
        <v>1297</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1298</v>
      </c>
      <c r="C16" s="35"/>
      <c r="D16" s="35"/>
      <c r="E16" s="35"/>
      <c r="F16" s="8"/>
      <c r="G16" s="8"/>
      <c r="H16" s="8">
        <v>176.59245999999999</v>
      </c>
      <c r="I16" s="39"/>
      <c r="J16" s="39">
        <v>0.14055123891218471</v>
      </c>
      <c r="K16" s="39">
        <v>1.1676918946791062E-3</v>
      </c>
    </row>
    <row r="17" spans="2:11" ht="15" x14ac:dyDescent="0.25">
      <c r="B17" s="9" t="s">
        <v>1299</v>
      </c>
      <c r="C17" s="3" t="s">
        <v>1300</v>
      </c>
      <c r="D17" s="3" t="s">
        <v>52</v>
      </c>
      <c r="E17" s="3"/>
      <c r="F17" s="8">
        <v>0</v>
      </c>
      <c r="G17" s="8">
        <v>0</v>
      </c>
      <c r="H17" s="8">
        <v>176.59245999999999</v>
      </c>
      <c r="I17" s="39">
        <v>0</v>
      </c>
      <c r="J17" s="39">
        <v>0.14055123891218471</v>
      </c>
      <c r="K17" s="39">
        <v>1.1676918946791062E-3</v>
      </c>
    </row>
    <row r="18" spans="2:11" x14ac:dyDescent="0.2">
      <c r="B18" s="42"/>
      <c r="C18" s="43"/>
      <c r="D18" s="43"/>
      <c r="E18" s="43"/>
      <c r="F18" s="12"/>
      <c r="G18" s="12"/>
      <c r="H18" s="12"/>
      <c r="I18" s="12"/>
      <c r="J18" s="12"/>
      <c r="K18" s="12"/>
    </row>
    <row r="19" spans="2:11" ht="15" x14ac:dyDescent="0.25">
      <c r="B19" s="7" t="s">
        <v>1301</v>
      </c>
      <c r="C19" s="35"/>
      <c r="D19" s="35"/>
      <c r="E19" s="35"/>
      <c r="F19" s="8"/>
      <c r="G19" s="8"/>
      <c r="H19" s="8">
        <v>0</v>
      </c>
      <c r="I19" s="39"/>
      <c r="J19" s="39">
        <v>0</v>
      </c>
      <c r="K19" s="39">
        <v>0</v>
      </c>
    </row>
    <row r="20" spans="2:11" ht="15" x14ac:dyDescent="0.25">
      <c r="B20" s="9"/>
      <c r="C20" s="3"/>
      <c r="D20" s="3" t="s">
        <v>86</v>
      </c>
      <c r="E20" s="3" t="s">
        <v>86</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1302</v>
      </c>
      <c r="C22" s="35"/>
      <c r="D22" s="35"/>
      <c r="E22" s="35"/>
      <c r="F22" s="8"/>
      <c r="G22" s="8"/>
      <c r="H22" s="8">
        <v>0</v>
      </c>
      <c r="I22" s="39"/>
      <c r="J22" s="39">
        <v>0</v>
      </c>
      <c r="K22" s="39">
        <v>0</v>
      </c>
    </row>
    <row r="23" spans="2:11" ht="15" x14ac:dyDescent="0.25">
      <c r="B23" s="9"/>
      <c r="C23" s="3"/>
      <c r="D23" s="3" t="s">
        <v>86</v>
      </c>
      <c r="E23" s="3" t="s">
        <v>86</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1303</v>
      </c>
      <c r="C25" s="35"/>
      <c r="D25" s="35"/>
      <c r="E25" s="35"/>
      <c r="F25" s="8"/>
      <c r="G25" s="8"/>
      <c r="H25" s="8">
        <v>1079.8351700000001</v>
      </c>
      <c r="I25" s="39"/>
      <c r="J25" s="39">
        <v>0.85944876108781543</v>
      </c>
      <c r="K25" s="39">
        <v>7.1402526223284671E-3</v>
      </c>
    </row>
    <row r="26" spans="2:11" ht="15" x14ac:dyDescent="0.25">
      <c r="B26" s="7" t="s">
        <v>1297</v>
      </c>
      <c r="C26" s="35"/>
      <c r="D26" s="35"/>
      <c r="E26" s="35"/>
      <c r="F26" s="8"/>
      <c r="G26" s="8"/>
      <c r="H26" s="8">
        <v>0</v>
      </c>
      <c r="I26" s="39"/>
      <c r="J26" s="39">
        <v>0</v>
      </c>
      <c r="K26" s="39">
        <v>0</v>
      </c>
    </row>
    <row r="27" spans="2:11" ht="15" x14ac:dyDescent="0.25">
      <c r="B27" s="9"/>
      <c r="C27" s="3"/>
      <c r="D27" s="3" t="s">
        <v>86</v>
      </c>
      <c r="E27" s="3" t="s">
        <v>86</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1298</v>
      </c>
      <c r="C29" s="35"/>
      <c r="D29" s="35"/>
      <c r="E29" s="35"/>
      <c r="F29" s="8"/>
      <c r="G29" s="8"/>
      <c r="H29" s="8">
        <v>953.17683999999997</v>
      </c>
      <c r="I29" s="39"/>
      <c r="J29" s="39">
        <v>0.75864046383634531</v>
      </c>
      <c r="K29" s="39">
        <v>6.3027428819092462E-3</v>
      </c>
    </row>
    <row r="30" spans="2:11" ht="15" x14ac:dyDescent="0.25">
      <c r="B30" s="9" t="s">
        <v>1304</v>
      </c>
      <c r="C30" s="3" t="s">
        <v>1305</v>
      </c>
      <c r="D30" s="3" t="s">
        <v>50</v>
      </c>
      <c r="E30" s="3"/>
      <c r="F30" s="8">
        <v>0</v>
      </c>
      <c r="G30" s="8">
        <v>0</v>
      </c>
      <c r="H30" s="8">
        <v>500.37378999999999</v>
      </c>
      <c r="I30" s="39">
        <v>0</v>
      </c>
      <c r="J30" s="39">
        <v>0.39825118299889667</v>
      </c>
      <c r="K30" s="39">
        <v>3.3086487321874625E-3</v>
      </c>
    </row>
    <row r="31" spans="2:11" ht="15" x14ac:dyDescent="0.25">
      <c r="B31" s="9" t="s">
        <v>1306</v>
      </c>
      <c r="C31" s="3" t="s">
        <v>1307</v>
      </c>
      <c r="D31" s="3" t="s">
        <v>50</v>
      </c>
      <c r="E31" s="3"/>
      <c r="F31" s="8">
        <v>0</v>
      </c>
      <c r="G31" s="8">
        <v>0</v>
      </c>
      <c r="H31" s="8">
        <v>452.80304999999998</v>
      </c>
      <c r="I31" s="39">
        <v>0</v>
      </c>
      <c r="J31" s="39">
        <v>0.36038928083744864</v>
      </c>
      <c r="K31" s="39">
        <v>2.9940941497217837E-3</v>
      </c>
    </row>
    <row r="32" spans="2:11" x14ac:dyDescent="0.2">
      <c r="B32" s="42"/>
      <c r="C32" s="43"/>
      <c r="D32" s="43"/>
      <c r="E32" s="43"/>
      <c r="F32" s="12"/>
      <c r="G32" s="12"/>
      <c r="H32" s="12"/>
      <c r="I32" s="12"/>
      <c r="J32" s="12"/>
      <c r="K32" s="12"/>
    </row>
    <row r="33" spans="2:11" ht="15" x14ac:dyDescent="0.25">
      <c r="B33" s="7" t="s">
        <v>1301</v>
      </c>
      <c r="C33" s="35"/>
      <c r="D33" s="35"/>
      <c r="E33" s="35"/>
      <c r="F33" s="8"/>
      <c r="G33" s="8"/>
      <c r="H33" s="8">
        <v>0</v>
      </c>
      <c r="I33" s="39"/>
      <c r="J33" s="39">
        <v>0</v>
      </c>
      <c r="K33" s="39">
        <v>0</v>
      </c>
    </row>
    <row r="34" spans="2:11" ht="15" x14ac:dyDescent="0.25">
      <c r="B34" s="9"/>
      <c r="C34" s="3"/>
      <c r="D34" s="3" t="s">
        <v>86</v>
      </c>
      <c r="E34" s="3" t="s">
        <v>86</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1302</v>
      </c>
      <c r="C36" s="35"/>
      <c r="D36" s="35"/>
      <c r="E36" s="35"/>
      <c r="F36" s="8"/>
      <c r="G36" s="8"/>
      <c r="H36" s="8">
        <v>126.65833000000001</v>
      </c>
      <c r="I36" s="39"/>
      <c r="J36" s="39">
        <v>0.10080829725147004</v>
      </c>
      <c r="K36" s="39">
        <v>8.3750974041922003E-4</v>
      </c>
    </row>
    <row r="37" spans="2:11" ht="15" x14ac:dyDescent="0.25">
      <c r="B37" s="9" t="s">
        <v>1308</v>
      </c>
      <c r="C37" s="3" t="s">
        <v>1309</v>
      </c>
      <c r="D37" s="3" t="s">
        <v>50</v>
      </c>
      <c r="E37" s="3"/>
      <c r="F37" s="8">
        <v>0</v>
      </c>
      <c r="G37" s="8">
        <v>0</v>
      </c>
      <c r="H37" s="8">
        <v>36.684370000000001</v>
      </c>
      <c r="I37" s="39">
        <v>9.0760075315337834E-5</v>
      </c>
      <c r="J37" s="39">
        <v>2.9197360137646768E-2</v>
      </c>
      <c r="K37" s="39">
        <v>2.4257004806665792E-4</v>
      </c>
    </row>
    <row r="38" spans="2:11" ht="15" x14ac:dyDescent="0.25">
      <c r="B38" s="9" t="s">
        <v>1310</v>
      </c>
      <c r="C38" s="3" t="s">
        <v>1311</v>
      </c>
      <c r="D38" s="3" t="s">
        <v>50</v>
      </c>
      <c r="E38" s="3"/>
      <c r="F38" s="8">
        <v>0</v>
      </c>
      <c r="G38" s="8">
        <v>0</v>
      </c>
      <c r="H38" s="8">
        <v>89.973960000000005</v>
      </c>
      <c r="I38" s="39">
        <v>2.7629409825255525E-5</v>
      </c>
      <c r="J38" s="39">
        <v>7.161093711382327E-2</v>
      </c>
      <c r="K38" s="39">
        <v>5.9493969235256206E-4</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1163</v>
      </c>
      <c r="C6" s="23"/>
      <c r="D6" s="23"/>
      <c r="E6" s="23"/>
      <c r="F6" s="23"/>
      <c r="G6" s="23"/>
      <c r="H6" s="23"/>
      <c r="I6" s="23"/>
      <c r="J6" s="23"/>
      <c r="K6" s="23"/>
      <c r="L6" s="23"/>
    </row>
    <row r="7" spans="2:12" ht="15" x14ac:dyDescent="0.2">
      <c r="B7" s="48" t="s">
        <v>1316</v>
      </c>
      <c r="C7" s="23"/>
      <c r="D7" s="23"/>
      <c r="E7" s="23"/>
      <c r="F7" s="23"/>
      <c r="G7" s="23"/>
      <c r="H7" s="23"/>
      <c r="I7" s="23"/>
      <c r="J7" s="23"/>
      <c r="K7" s="23"/>
      <c r="L7" s="23"/>
    </row>
    <row r="8" spans="2:12" ht="30" x14ac:dyDescent="0.2">
      <c r="B8" s="48" t="s">
        <v>1130</v>
      </c>
      <c r="C8" s="25" t="s">
        <v>65</v>
      </c>
      <c r="D8" s="25" t="s">
        <v>234</v>
      </c>
      <c r="E8" s="25" t="s">
        <v>68</v>
      </c>
      <c r="F8" s="25" t="s">
        <v>123</v>
      </c>
      <c r="G8" s="25" t="s">
        <v>124</v>
      </c>
      <c r="H8" s="25" t="s">
        <v>125</v>
      </c>
      <c r="I8" s="25" t="s">
        <v>0</v>
      </c>
      <c r="J8" s="25" t="s">
        <v>126</v>
      </c>
      <c r="K8" s="25" t="s">
        <v>112</v>
      </c>
      <c r="L8" s="25" t="s">
        <v>113</v>
      </c>
    </row>
    <row r="9" spans="2:12" ht="15" x14ac:dyDescent="0.2">
      <c r="B9" s="48"/>
      <c r="C9" s="51"/>
      <c r="D9" s="51"/>
      <c r="E9" s="51"/>
      <c r="F9" s="51" t="s">
        <v>224</v>
      </c>
      <c r="G9" s="51" t="s">
        <v>226</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1128</v>
      </c>
      <c r="C11" s="44"/>
      <c r="D11" s="44"/>
      <c r="E11" s="44"/>
      <c r="F11" s="44"/>
      <c r="G11" s="15"/>
      <c r="H11" s="15"/>
      <c r="I11" s="15">
        <v>0</v>
      </c>
      <c r="J11" s="45"/>
      <c r="K11" s="45">
        <v>0</v>
      </c>
      <c r="L11" s="45">
        <v>0</v>
      </c>
    </row>
    <row r="12" spans="2:12" ht="15" x14ac:dyDescent="0.25">
      <c r="B12" s="6" t="s">
        <v>1314</v>
      </c>
      <c r="C12" s="36"/>
      <c r="D12" s="36"/>
      <c r="E12" s="36"/>
      <c r="F12" s="36"/>
      <c r="G12" s="38"/>
      <c r="H12" s="38"/>
      <c r="I12" s="38">
        <v>0</v>
      </c>
      <c r="J12" s="37"/>
      <c r="K12" s="37">
        <v>0</v>
      </c>
      <c r="L12" s="37">
        <v>0</v>
      </c>
    </row>
    <row r="13" spans="2:12" ht="15" x14ac:dyDescent="0.25">
      <c r="B13" s="42"/>
      <c r="C13" s="3"/>
      <c r="D13" s="3" t="s">
        <v>86</v>
      </c>
      <c r="E13" s="3" t="s">
        <v>86</v>
      </c>
      <c r="F13" s="3" t="s">
        <v>86</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1315</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1163</v>
      </c>
      <c r="C6" s="23"/>
      <c r="D6" s="23"/>
      <c r="E6" s="23"/>
      <c r="F6" s="23"/>
      <c r="G6" s="23"/>
      <c r="H6" s="23"/>
      <c r="I6" s="23"/>
      <c r="J6" s="23"/>
      <c r="K6" s="23"/>
      <c r="L6" s="23"/>
    </row>
    <row r="7" spans="2:12" ht="15" x14ac:dyDescent="0.2">
      <c r="B7" s="48" t="s">
        <v>1321</v>
      </c>
      <c r="C7" s="23"/>
      <c r="D7" s="23"/>
      <c r="E7" s="23"/>
      <c r="F7" s="23"/>
      <c r="G7" s="23"/>
      <c r="H7" s="23"/>
      <c r="I7" s="23"/>
      <c r="J7" s="23"/>
      <c r="K7" s="23"/>
      <c r="L7" s="23"/>
    </row>
    <row r="8" spans="2:12" ht="30" x14ac:dyDescent="0.2">
      <c r="B8" s="48" t="s">
        <v>1130</v>
      </c>
      <c r="C8" s="25" t="s">
        <v>65</v>
      </c>
      <c r="D8" s="25" t="s">
        <v>234</v>
      </c>
      <c r="E8" s="25" t="s">
        <v>68</v>
      </c>
      <c r="F8" s="25" t="s">
        <v>123</v>
      </c>
      <c r="G8" s="25" t="s">
        <v>124</v>
      </c>
      <c r="H8" s="25" t="s">
        <v>125</v>
      </c>
      <c r="I8" s="25" t="s">
        <v>0</v>
      </c>
      <c r="J8" s="25" t="s">
        <v>126</v>
      </c>
      <c r="K8" s="25" t="s">
        <v>112</v>
      </c>
      <c r="L8" s="25" t="s">
        <v>113</v>
      </c>
    </row>
    <row r="9" spans="2:12" ht="15" x14ac:dyDescent="0.2">
      <c r="B9" s="48"/>
      <c r="C9" s="51"/>
      <c r="D9" s="51"/>
      <c r="E9" s="51"/>
      <c r="F9" s="51" t="s">
        <v>224</v>
      </c>
      <c r="G9" s="51" t="s">
        <v>226</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1136</v>
      </c>
      <c r="C11" s="44"/>
      <c r="D11" s="44"/>
      <c r="E11" s="44"/>
      <c r="F11" s="44"/>
      <c r="G11" s="15"/>
      <c r="H11" s="15"/>
      <c r="I11" s="15">
        <v>0</v>
      </c>
      <c r="J11" s="45"/>
      <c r="K11" s="45">
        <v>0</v>
      </c>
      <c r="L11" s="45">
        <v>0</v>
      </c>
    </row>
    <row r="12" spans="2:12" ht="15" x14ac:dyDescent="0.25">
      <c r="B12" s="6" t="s">
        <v>1317</v>
      </c>
      <c r="C12" s="36"/>
      <c r="D12" s="36"/>
      <c r="E12" s="36"/>
      <c r="F12" s="36"/>
      <c r="G12" s="38"/>
      <c r="H12" s="38"/>
      <c r="I12" s="38">
        <v>0</v>
      </c>
      <c r="J12" s="37"/>
      <c r="K12" s="37">
        <v>0</v>
      </c>
      <c r="L12" s="37">
        <v>0</v>
      </c>
    </row>
    <row r="13" spans="2:12" ht="15" x14ac:dyDescent="0.25">
      <c r="B13" s="7" t="s">
        <v>1131</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1318</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1319</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1133</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1090</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1320</v>
      </c>
      <c r="C28" s="35"/>
      <c r="D28" s="35"/>
      <c r="E28" s="35"/>
      <c r="F28" s="35"/>
      <c r="G28" s="8"/>
      <c r="H28" s="8"/>
      <c r="I28" s="8">
        <v>0</v>
      </c>
      <c r="J28" s="39"/>
      <c r="K28" s="39">
        <v>0</v>
      </c>
      <c r="L28" s="39">
        <v>0</v>
      </c>
    </row>
    <row r="29" spans="2:12" ht="15" x14ac:dyDescent="0.25">
      <c r="B29" s="7" t="s">
        <v>1131</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1134</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1133</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1135</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1090</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107</v>
      </c>
      <c r="C6" s="23"/>
      <c r="D6" s="23"/>
      <c r="E6" s="23"/>
      <c r="F6" s="23"/>
      <c r="G6" s="23"/>
      <c r="H6" s="23"/>
      <c r="I6" s="23"/>
      <c r="J6" s="23"/>
      <c r="K6" s="23"/>
      <c r="L6" s="23"/>
    </row>
    <row r="7" spans="2:12" ht="30" x14ac:dyDescent="0.2">
      <c r="B7" s="48" t="s">
        <v>108</v>
      </c>
      <c r="C7" s="25" t="s">
        <v>65</v>
      </c>
      <c r="D7" s="25" t="s">
        <v>66</v>
      </c>
      <c r="E7" s="25" t="s">
        <v>109</v>
      </c>
      <c r="F7" s="25" t="s">
        <v>67</v>
      </c>
      <c r="G7" s="25" t="s">
        <v>68</v>
      </c>
      <c r="H7" s="25" t="s">
        <v>110</v>
      </c>
      <c r="I7" s="25" t="s">
        <v>111</v>
      </c>
      <c r="J7" s="25" t="s">
        <v>69</v>
      </c>
      <c r="K7" s="25" t="s">
        <v>112</v>
      </c>
      <c r="L7" s="25" t="s">
        <v>113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114</v>
      </c>
      <c r="F9" s="27" t="s">
        <v>115</v>
      </c>
      <c r="G9" s="27" t="s">
        <v>116</v>
      </c>
      <c r="H9" s="27" t="s">
        <v>117</v>
      </c>
      <c r="I9" s="27" t="s">
        <v>118</v>
      </c>
      <c r="J9" s="51" t="s">
        <v>119</v>
      </c>
      <c r="K9" s="51" t="s">
        <v>120</v>
      </c>
      <c r="L9" s="51" t="s">
        <v>121</v>
      </c>
    </row>
    <row r="10" spans="2:12" ht="15" x14ac:dyDescent="0.25">
      <c r="B10" s="14" t="s">
        <v>106</v>
      </c>
      <c r="C10" s="44"/>
      <c r="D10" s="44"/>
      <c r="E10" s="44"/>
      <c r="F10" s="44"/>
      <c r="G10" s="44"/>
      <c r="H10" s="45"/>
      <c r="I10" s="45">
        <v>0</v>
      </c>
      <c r="J10" s="15">
        <v>10984.878230208</v>
      </c>
      <c r="K10" s="45">
        <v>1</v>
      </c>
      <c r="L10" s="45">
        <v>7.263590570883291E-2</v>
      </c>
    </row>
    <row r="11" spans="2:12" ht="15" x14ac:dyDescent="0.25">
      <c r="B11" s="6" t="s">
        <v>70</v>
      </c>
      <c r="C11" s="36"/>
      <c r="D11" s="36"/>
      <c r="E11" s="36"/>
      <c r="F11" s="36"/>
      <c r="G11" s="36"/>
      <c r="H11" s="37"/>
      <c r="I11" s="37">
        <v>0</v>
      </c>
      <c r="J11" s="38">
        <v>10984.878230208</v>
      </c>
      <c r="K11" s="37">
        <v>1</v>
      </c>
      <c r="L11" s="37">
        <v>7.263590570883291E-2</v>
      </c>
    </row>
    <row r="12" spans="2:12" ht="15" x14ac:dyDescent="0.25">
      <c r="B12" s="7" t="s">
        <v>71</v>
      </c>
      <c r="C12" s="35"/>
      <c r="D12" s="35"/>
      <c r="E12" s="35"/>
      <c r="F12" s="35"/>
      <c r="G12" s="35"/>
      <c r="H12" s="39"/>
      <c r="I12" s="39">
        <v>0</v>
      </c>
      <c r="J12" s="8">
        <v>8578.6763415410005</v>
      </c>
      <c r="K12" s="39">
        <v>0.7809532487988774</v>
      </c>
      <c r="L12" s="39">
        <v>5.6725246542761988E-2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8367.1490534870009</v>
      </c>
      <c r="K14" s="39">
        <v>0.76169702368458281</v>
      </c>
      <c r="L14" s="39">
        <v>5.5326553191052022E-2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0.40766519299999998</v>
      </c>
      <c r="K16" s="39">
        <v>3.7111489490974613E-5</v>
      </c>
      <c r="L16" s="39">
        <v>2.6956266513807755E-6</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-2.8039999999999998E-6</v>
      </c>
      <c r="K18" s="39">
        <v>-2.5525999844851311E-10</v>
      </c>
      <c r="L18" s="39">
        <v>-1.8541041178543033E-11</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152.979350006</v>
      </c>
      <c r="K20" s="39">
        <v>1.3926358290009313E-2</v>
      </c>
      <c r="L20" s="39">
        <v>1.01155364762054E-3</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58.140514459999999</v>
      </c>
      <c r="K22" s="39">
        <v>5.2927773291210258E-3</v>
      </c>
      <c r="L22" s="39">
        <v>3.8444567501588333E-4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2052.9689042189998</v>
      </c>
      <c r="K24" s="39">
        <v>0.18689045624314823</v>
      </c>
      <c r="L24" s="39">
        <v>1.3574957557558078E-2</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134.91103477200002</v>
      </c>
      <c r="K26" s="39">
        <v>1.2281523012335246E-2</v>
      </c>
      <c r="L26" s="39">
        <v>8.920795474848444E-4</v>
      </c>
    </row>
    <row r="27" spans="2:12" ht="15" x14ac:dyDescent="0.25">
      <c r="B27" s="41" t="s">
        <v>51</v>
      </c>
      <c r="C27" s="3" t="s">
        <v>90</v>
      </c>
      <c r="D27" s="3" t="s">
        <v>75</v>
      </c>
      <c r="E27" s="3" t="s">
        <v>76</v>
      </c>
      <c r="F27" s="3" t="s">
        <v>77</v>
      </c>
      <c r="G27" s="3" t="s">
        <v>51</v>
      </c>
      <c r="H27" s="39">
        <v>0</v>
      </c>
      <c r="I27" s="39">
        <v>0</v>
      </c>
      <c r="J27" s="8">
        <v>0.78168354100000004</v>
      </c>
      <c r="K27" s="39">
        <v>7.1159964145109942E-5</v>
      </c>
      <c r="L27" s="39">
        <v>5.1687684458881362E-6</v>
      </c>
    </row>
    <row r="28" spans="2:12" ht="15" x14ac:dyDescent="0.25">
      <c r="B28" s="41" t="s">
        <v>52</v>
      </c>
      <c r="C28" s="3" t="s">
        <v>91</v>
      </c>
      <c r="D28" s="3" t="s">
        <v>75</v>
      </c>
      <c r="E28" s="3" t="s">
        <v>76</v>
      </c>
      <c r="F28" s="3" t="s">
        <v>77</v>
      </c>
      <c r="G28" s="3" t="s">
        <v>52</v>
      </c>
      <c r="H28" s="39">
        <v>0</v>
      </c>
      <c r="I28" s="39">
        <v>0</v>
      </c>
      <c r="J28" s="8">
        <v>1272.0696302849999</v>
      </c>
      <c r="K28" s="39">
        <v>0.11580188725140862</v>
      </c>
      <c r="L28" s="39">
        <v>8.4113749632982165E-3</v>
      </c>
    </row>
    <row r="29" spans="2:12" ht="15" x14ac:dyDescent="0.25">
      <c r="B29" s="41" t="s">
        <v>54</v>
      </c>
      <c r="C29" s="3" t="s">
        <v>92</v>
      </c>
      <c r="D29" s="3" t="s">
        <v>75</v>
      </c>
      <c r="E29" s="3" t="s">
        <v>76</v>
      </c>
      <c r="F29" s="3" t="s">
        <v>77</v>
      </c>
      <c r="G29" s="3" t="s">
        <v>54</v>
      </c>
      <c r="H29" s="39">
        <v>0</v>
      </c>
      <c r="I29" s="39">
        <v>0</v>
      </c>
      <c r="J29" s="8">
        <v>1.6549569E-2</v>
      </c>
      <c r="K29" s="39">
        <v>1.5065773742024114E-6</v>
      </c>
      <c r="L29" s="39">
        <v>1.0943161209562742E-7</v>
      </c>
    </row>
    <row r="30" spans="2:12" ht="15" x14ac:dyDescent="0.25">
      <c r="B30" s="41" t="s">
        <v>55</v>
      </c>
      <c r="C30" s="3" t="s">
        <v>93</v>
      </c>
      <c r="D30" s="3" t="s">
        <v>75</v>
      </c>
      <c r="E30" s="3" t="s">
        <v>76</v>
      </c>
      <c r="F30" s="3" t="s">
        <v>77</v>
      </c>
      <c r="G30" s="3" t="s">
        <v>55</v>
      </c>
      <c r="H30" s="39">
        <v>0</v>
      </c>
      <c r="I30" s="39">
        <v>0</v>
      </c>
      <c r="J30" s="8">
        <v>3.0200000000000003E-7</v>
      </c>
      <c r="K30" s="39">
        <v>2.749233934787838E-11</v>
      </c>
      <c r="L30" s="39">
        <v>1.9969309685877308E-12</v>
      </c>
    </row>
    <row r="31" spans="2:12" ht="15" x14ac:dyDescent="0.25">
      <c r="B31" s="41" t="s">
        <v>56</v>
      </c>
      <c r="C31" s="3" t="s">
        <v>94</v>
      </c>
      <c r="D31" s="3" t="s">
        <v>75</v>
      </c>
      <c r="E31" s="3" t="s">
        <v>76</v>
      </c>
      <c r="F31" s="3" t="s">
        <v>77</v>
      </c>
      <c r="G31" s="3" t="s">
        <v>56</v>
      </c>
      <c r="H31" s="39">
        <v>0</v>
      </c>
      <c r="I31" s="39">
        <v>0</v>
      </c>
      <c r="J31" s="8">
        <v>0.10970816799999999</v>
      </c>
      <c r="K31" s="39">
        <v>9.9871992844041434E-6</v>
      </c>
      <c r="L31" s="39">
        <v>7.2542926551730286E-7</v>
      </c>
    </row>
    <row r="32" spans="2:12" ht="15" x14ac:dyDescent="0.25">
      <c r="B32" s="41" t="s">
        <v>58</v>
      </c>
      <c r="C32" s="3" t="s">
        <v>95</v>
      </c>
      <c r="D32" s="3" t="s">
        <v>75</v>
      </c>
      <c r="E32" s="3" t="s">
        <v>76</v>
      </c>
      <c r="F32" s="3" t="s">
        <v>77</v>
      </c>
      <c r="G32" s="3" t="s">
        <v>58</v>
      </c>
      <c r="H32" s="39">
        <v>0</v>
      </c>
      <c r="I32" s="39">
        <v>0</v>
      </c>
      <c r="J32" s="8">
        <v>473.74795656099997</v>
      </c>
      <c r="K32" s="39">
        <v>4.3127283401122374E-2</v>
      </c>
      <c r="L32" s="39">
        <v>3.1325892906020393E-3</v>
      </c>
    </row>
    <row r="33" spans="2:12" ht="15" x14ac:dyDescent="0.25">
      <c r="B33" s="41" t="s">
        <v>59</v>
      </c>
      <c r="C33" s="3" t="s">
        <v>96</v>
      </c>
      <c r="D33" s="3" t="s">
        <v>75</v>
      </c>
      <c r="E33" s="3" t="s">
        <v>76</v>
      </c>
      <c r="F33" s="3" t="s">
        <v>77</v>
      </c>
      <c r="G33" s="3" t="s">
        <v>59</v>
      </c>
      <c r="H33" s="39">
        <v>0</v>
      </c>
      <c r="I33" s="39">
        <v>0</v>
      </c>
      <c r="J33" s="8">
        <v>2.8885101E-2</v>
      </c>
      <c r="K33" s="39">
        <v>2.6295331085753016E-6</v>
      </c>
      <c r="L33" s="39">
        <v>1.9099851893272989E-7</v>
      </c>
    </row>
    <row r="34" spans="2:12" ht="15" x14ac:dyDescent="0.25">
      <c r="B34" s="41" t="s">
        <v>62</v>
      </c>
      <c r="C34" s="3" t="s">
        <v>97</v>
      </c>
      <c r="D34" s="3" t="s">
        <v>75</v>
      </c>
      <c r="E34" s="3" t="s">
        <v>76</v>
      </c>
      <c r="F34" s="3" t="s">
        <v>77</v>
      </c>
      <c r="G34" s="3" t="s">
        <v>62</v>
      </c>
      <c r="H34" s="39">
        <v>0</v>
      </c>
      <c r="I34" s="39">
        <v>0</v>
      </c>
      <c r="J34" s="8">
        <v>8.2764696999999998E-2</v>
      </c>
      <c r="K34" s="39">
        <v>7.5344209799613631E-6</v>
      </c>
      <c r="L34" s="39">
        <v>5.4726949187112596E-7</v>
      </c>
    </row>
    <row r="35" spans="2:12" ht="15" x14ac:dyDescent="0.25">
      <c r="B35" s="40" t="s">
        <v>80</v>
      </c>
      <c r="C35" s="35"/>
      <c r="D35" s="35"/>
      <c r="E35" s="35"/>
      <c r="F35" s="35"/>
      <c r="G35" s="35"/>
      <c r="H35" s="4"/>
      <c r="I35" s="4"/>
      <c r="J35" s="4"/>
      <c r="K35" s="4"/>
      <c r="L35" s="4"/>
    </row>
    <row r="36" spans="2:12" ht="15" x14ac:dyDescent="0.25">
      <c r="B36" s="41" t="s">
        <v>50</v>
      </c>
      <c r="C36" s="3" t="s">
        <v>89</v>
      </c>
      <c r="D36" s="3" t="s">
        <v>81</v>
      </c>
      <c r="E36" s="3" t="s">
        <v>76</v>
      </c>
      <c r="F36" s="3" t="s">
        <v>77</v>
      </c>
      <c r="G36" s="3" t="s">
        <v>50</v>
      </c>
      <c r="H36" s="39">
        <v>0</v>
      </c>
      <c r="I36" s="39">
        <v>0</v>
      </c>
      <c r="J36" s="8">
        <v>1.4168342829999998</v>
      </c>
      <c r="K36" s="39">
        <v>1.2898042684749651E-4</v>
      </c>
      <c r="L36" s="39">
        <v>9.3686101227797765E-6</v>
      </c>
    </row>
    <row r="37" spans="2:12" ht="15" x14ac:dyDescent="0.25">
      <c r="B37" s="41" t="s">
        <v>52</v>
      </c>
      <c r="C37" s="3" t="s">
        <v>91</v>
      </c>
      <c r="D37" s="3" t="s">
        <v>81</v>
      </c>
      <c r="E37" s="3" t="s">
        <v>76</v>
      </c>
      <c r="F37" s="3" t="s">
        <v>77</v>
      </c>
      <c r="G37" s="3" t="s">
        <v>52</v>
      </c>
      <c r="H37" s="39">
        <v>0</v>
      </c>
      <c r="I37" s="39">
        <v>0</v>
      </c>
      <c r="J37" s="8">
        <v>1.6228474420000001</v>
      </c>
      <c r="K37" s="39">
        <v>1.4773467743476947E-4</v>
      </c>
      <c r="L37" s="39">
        <v>1.0730842100076759E-5</v>
      </c>
    </row>
    <row r="38" spans="2:12" ht="15" x14ac:dyDescent="0.25">
      <c r="B38" s="41" t="s">
        <v>58</v>
      </c>
      <c r="C38" s="3" t="s">
        <v>95</v>
      </c>
      <c r="D38" s="3" t="s">
        <v>81</v>
      </c>
      <c r="E38" s="3" t="s">
        <v>76</v>
      </c>
      <c r="F38" s="3" t="s">
        <v>77</v>
      </c>
      <c r="G38" s="3" t="s">
        <v>58</v>
      </c>
      <c r="H38" s="39">
        <v>0</v>
      </c>
      <c r="I38" s="39">
        <v>0</v>
      </c>
      <c r="J38" s="8">
        <v>2.2245603299999996</v>
      </c>
      <c r="K38" s="39">
        <v>2.0251115063638509E-4</v>
      </c>
      <c r="L38" s="39">
        <v>1.4709580842611726E-5</v>
      </c>
    </row>
    <row r="39" spans="2:12" ht="15" x14ac:dyDescent="0.25">
      <c r="B39" s="41" t="s">
        <v>59</v>
      </c>
      <c r="C39" s="3" t="s">
        <v>96</v>
      </c>
      <c r="D39" s="3" t="s">
        <v>81</v>
      </c>
      <c r="E39" s="3" t="s">
        <v>76</v>
      </c>
      <c r="F39" s="3" t="s">
        <v>77</v>
      </c>
      <c r="G39" s="3" t="s">
        <v>59</v>
      </c>
      <c r="H39" s="39">
        <v>0</v>
      </c>
      <c r="I39" s="39">
        <v>0</v>
      </c>
      <c r="J39" s="8">
        <v>0.10987448600000001</v>
      </c>
      <c r="K39" s="39">
        <v>1.0002339916508981E-5</v>
      </c>
      <c r="L39" s="39">
        <v>7.2652901904324195E-7</v>
      </c>
    </row>
    <row r="40" spans="2:12" ht="15" x14ac:dyDescent="0.25">
      <c r="B40" s="40" t="s">
        <v>84</v>
      </c>
      <c r="C40" s="35"/>
      <c r="D40" s="35"/>
      <c r="E40" s="35"/>
      <c r="F40" s="35"/>
      <c r="G40" s="35"/>
      <c r="H40" s="4"/>
      <c r="I40" s="4"/>
      <c r="J40" s="4"/>
      <c r="K40" s="4"/>
      <c r="L40" s="4"/>
    </row>
    <row r="41" spans="2:12" ht="15" x14ac:dyDescent="0.25">
      <c r="B41" s="41" t="s">
        <v>50</v>
      </c>
      <c r="C41" s="3" t="s">
        <v>89</v>
      </c>
      <c r="D41" s="3" t="s">
        <v>85</v>
      </c>
      <c r="E41" s="3" t="s">
        <v>76</v>
      </c>
      <c r="F41" s="3" t="s">
        <v>77</v>
      </c>
      <c r="G41" s="3" t="s">
        <v>50</v>
      </c>
      <c r="H41" s="39">
        <v>0</v>
      </c>
      <c r="I41" s="39">
        <v>0</v>
      </c>
      <c r="J41" s="8">
        <v>1.2507782159999998</v>
      </c>
      <c r="K41" s="39">
        <v>1.1386363961326463E-4</v>
      </c>
      <c r="L41" s="39">
        <v>8.2705885906136215E-6</v>
      </c>
    </row>
    <row r="42" spans="2:12" ht="15" x14ac:dyDescent="0.25">
      <c r="B42" s="41" t="s">
        <v>51</v>
      </c>
      <c r="C42" s="3" t="s">
        <v>90</v>
      </c>
      <c r="D42" s="3" t="s">
        <v>85</v>
      </c>
      <c r="E42" s="3" t="s">
        <v>76</v>
      </c>
      <c r="F42" s="3" t="s">
        <v>77</v>
      </c>
      <c r="G42" s="3" t="s">
        <v>51</v>
      </c>
      <c r="H42" s="39">
        <v>0</v>
      </c>
      <c r="I42" s="39">
        <v>0</v>
      </c>
      <c r="J42" s="8">
        <v>6.0716600000000002E-4</v>
      </c>
      <c r="K42" s="39">
        <v>5.5272893087728225E-8</v>
      </c>
      <c r="L42" s="39">
        <v>4.0147966505746295E-9</v>
      </c>
    </row>
    <row r="43" spans="2:12" ht="15" x14ac:dyDescent="0.25">
      <c r="B43" s="41" t="s">
        <v>52</v>
      </c>
      <c r="C43" s="3" t="s">
        <v>91</v>
      </c>
      <c r="D43" s="3" t="s">
        <v>85</v>
      </c>
      <c r="E43" s="3" t="s">
        <v>76</v>
      </c>
      <c r="F43" s="3" t="s">
        <v>77</v>
      </c>
      <c r="G43" s="3" t="s">
        <v>52</v>
      </c>
      <c r="H43" s="39">
        <v>0</v>
      </c>
      <c r="I43" s="39">
        <v>0</v>
      </c>
      <c r="J43" s="8">
        <v>162.80464960699999</v>
      </c>
      <c r="K43" s="39">
        <v>1.4820796935126087E-2</v>
      </c>
      <c r="L43" s="39">
        <v>1.0765220087095781E-3</v>
      </c>
    </row>
    <row r="44" spans="2:12" ht="15" x14ac:dyDescent="0.25">
      <c r="B44" s="41" t="s">
        <v>58</v>
      </c>
      <c r="C44" s="3" t="s">
        <v>95</v>
      </c>
      <c r="D44" s="3" t="s">
        <v>85</v>
      </c>
      <c r="E44" s="3" t="s">
        <v>76</v>
      </c>
      <c r="F44" s="3" t="s">
        <v>77</v>
      </c>
      <c r="G44" s="3" t="s">
        <v>58</v>
      </c>
      <c r="H44" s="39">
        <v>0</v>
      </c>
      <c r="I44" s="39">
        <v>0</v>
      </c>
      <c r="J44" s="8">
        <v>1.7828096929999999</v>
      </c>
      <c r="K44" s="39">
        <v>1.6229671878358566E-4</v>
      </c>
      <c r="L44" s="39">
        <v>1.1788569162417498E-5</v>
      </c>
    </row>
    <row r="45" spans="2:12" ht="15" x14ac:dyDescent="0.25">
      <c r="B45" s="40"/>
      <c r="C45" s="35"/>
      <c r="D45" s="35"/>
      <c r="E45" s="35"/>
      <c r="F45" s="35"/>
      <c r="G45" s="35"/>
      <c r="H45" s="4"/>
      <c r="I45" s="4"/>
      <c r="J45" s="4"/>
      <c r="K45" s="4"/>
      <c r="L45" s="4"/>
    </row>
    <row r="46" spans="2:12" ht="15" x14ac:dyDescent="0.25">
      <c r="B46" s="7" t="s">
        <v>98</v>
      </c>
      <c r="C46" s="35"/>
      <c r="D46" s="35"/>
      <c r="E46" s="35"/>
      <c r="F46" s="35"/>
      <c r="G46" s="35"/>
      <c r="H46" s="39"/>
      <c r="I46" s="39">
        <v>0</v>
      </c>
      <c r="J46" s="8">
        <v>353.23298444800002</v>
      </c>
      <c r="K46" s="39">
        <v>3.2156294957974382E-2</v>
      </c>
      <c r="L46" s="39">
        <v>2.3357016085128459E-3</v>
      </c>
    </row>
    <row r="47" spans="2:12" ht="15" x14ac:dyDescent="0.25">
      <c r="B47" s="40" t="s">
        <v>80</v>
      </c>
      <c r="C47" s="35"/>
      <c r="D47" s="35"/>
      <c r="E47" s="35"/>
      <c r="F47" s="35"/>
      <c r="G47" s="35"/>
      <c r="H47" s="4"/>
      <c r="I47" s="4"/>
      <c r="J47" s="4"/>
      <c r="K47" s="4"/>
      <c r="L47" s="4"/>
    </row>
    <row r="48" spans="2:12" ht="15" x14ac:dyDescent="0.25">
      <c r="B48" s="41" t="s">
        <v>99</v>
      </c>
      <c r="C48" s="3" t="s">
        <v>100</v>
      </c>
      <c r="D48" s="3" t="s">
        <v>81</v>
      </c>
      <c r="E48" s="3" t="s">
        <v>76</v>
      </c>
      <c r="F48" s="3" t="s">
        <v>77</v>
      </c>
      <c r="G48" s="3" t="s">
        <v>73</v>
      </c>
      <c r="H48" s="39">
        <v>0</v>
      </c>
      <c r="I48" s="39">
        <v>0</v>
      </c>
      <c r="J48" s="8">
        <v>249.53314057400002</v>
      </c>
      <c r="K48" s="39">
        <v>2.2716058871530619E-2</v>
      </c>
      <c r="L48" s="39">
        <v>1.6500015102687954E-3</v>
      </c>
    </row>
    <row r="49" spans="2:12" ht="15" x14ac:dyDescent="0.25">
      <c r="B49" s="40" t="s">
        <v>84</v>
      </c>
      <c r="C49" s="35"/>
      <c r="D49" s="35"/>
      <c r="E49" s="35"/>
      <c r="F49" s="35"/>
      <c r="G49" s="35"/>
      <c r="H49" s="4"/>
      <c r="I49" s="4"/>
      <c r="J49" s="4"/>
      <c r="K49" s="4"/>
      <c r="L49" s="4"/>
    </row>
    <row r="50" spans="2:12" ht="15" x14ac:dyDescent="0.25">
      <c r="B50" s="41" t="s">
        <v>99</v>
      </c>
      <c r="C50" s="3" t="s">
        <v>100</v>
      </c>
      <c r="D50" s="3" t="s">
        <v>85</v>
      </c>
      <c r="E50" s="3" t="s">
        <v>76</v>
      </c>
      <c r="F50" s="3" t="s">
        <v>77</v>
      </c>
      <c r="G50" s="3" t="s">
        <v>73</v>
      </c>
      <c r="H50" s="39">
        <v>0</v>
      </c>
      <c r="I50" s="39">
        <v>0</v>
      </c>
      <c r="J50" s="8">
        <v>103.699843874</v>
      </c>
      <c r="K50" s="39">
        <v>9.4402360864437578E-3</v>
      </c>
      <c r="L50" s="39">
        <v>6.8570009824405051E-4</v>
      </c>
    </row>
    <row r="51" spans="2:12" ht="15" x14ac:dyDescent="0.25">
      <c r="B51" s="40"/>
      <c r="C51" s="35"/>
      <c r="D51" s="35"/>
      <c r="E51" s="35"/>
      <c r="F51" s="35"/>
      <c r="G51" s="35"/>
      <c r="H51" s="4"/>
      <c r="I51" s="4"/>
      <c r="J51" s="4"/>
      <c r="K51" s="4"/>
      <c r="L51" s="4"/>
    </row>
    <row r="52" spans="2:12" ht="15" x14ac:dyDescent="0.25">
      <c r="B52" s="7" t="s">
        <v>101</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86</v>
      </c>
      <c r="E54" s="3"/>
      <c r="F54" s="3"/>
      <c r="G54" s="3" t="s">
        <v>86</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102</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86</v>
      </c>
      <c r="E58" s="3"/>
      <c r="F58" s="3"/>
      <c r="G58" s="3" t="s">
        <v>86</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103</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86</v>
      </c>
      <c r="E62" s="3"/>
      <c r="F62" s="3"/>
      <c r="G62" s="3" t="s">
        <v>86</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104</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86</v>
      </c>
      <c r="E66" s="3"/>
      <c r="F66" s="3"/>
      <c r="G66" s="3" t="s">
        <v>86</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105</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86</v>
      </c>
      <c r="E71" s="3"/>
      <c r="F71" s="3"/>
      <c r="G71" s="3" t="s">
        <v>86</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104</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86</v>
      </c>
      <c r="E75" s="3"/>
      <c r="F75" s="3"/>
      <c r="G75" s="3" t="s">
        <v>86</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1163</v>
      </c>
      <c r="C6" s="23"/>
      <c r="D6" s="23"/>
      <c r="E6" s="23"/>
      <c r="F6" s="23"/>
      <c r="G6" s="23"/>
      <c r="H6" s="23"/>
      <c r="I6" s="23"/>
      <c r="J6" s="23"/>
      <c r="K6" s="23"/>
    </row>
    <row r="7" spans="2:11" ht="15" x14ac:dyDescent="0.2">
      <c r="B7" s="48" t="s">
        <v>1568</v>
      </c>
      <c r="C7" s="23"/>
      <c r="D7" s="23"/>
      <c r="E7" s="23"/>
      <c r="F7" s="23"/>
      <c r="G7" s="23"/>
      <c r="H7" s="23"/>
      <c r="I7" s="23"/>
      <c r="J7" s="23"/>
      <c r="K7" s="23"/>
    </row>
    <row r="8" spans="2:11" ht="30" x14ac:dyDescent="0.2">
      <c r="B8" s="48" t="s">
        <v>1130</v>
      </c>
      <c r="C8" s="25" t="s">
        <v>65</v>
      </c>
      <c r="D8" s="25" t="s">
        <v>234</v>
      </c>
      <c r="E8" s="25" t="s">
        <v>68</v>
      </c>
      <c r="F8" s="25" t="s">
        <v>123</v>
      </c>
      <c r="G8" s="25" t="s">
        <v>124</v>
      </c>
      <c r="H8" s="25" t="s">
        <v>125</v>
      </c>
      <c r="I8" s="25" t="s">
        <v>0</v>
      </c>
      <c r="J8" s="25" t="s">
        <v>112</v>
      </c>
      <c r="K8" s="25" t="s">
        <v>113</v>
      </c>
    </row>
    <row r="9" spans="2:11" ht="15" x14ac:dyDescent="0.2">
      <c r="B9" s="48"/>
      <c r="C9" s="51"/>
      <c r="D9" s="51"/>
      <c r="E9" s="51"/>
      <c r="F9" s="51" t="s">
        <v>224</v>
      </c>
      <c r="G9" s="51" t="s">
        <v>226</v>
      </c>
      <c r="H9" s="51"/>
      <c r="I9" s="51" t="s">
        <v>44</v>
      </c>
      <c r="J9" s="51" t="s">
        <v>45</v>
      </c>
      <c r="K9" s="51" t="s">
        <v>45</v>
      </c>
    </row>
    <row r="10" spans="2:11" x14ac:dyDescent="0.2">
      <c r="B10" s="50"/>
      <c r="C10" s="51" t="s">
        <v>46</v>
      </c>
      <c r="D10" s="51" t="s">
        <v>47</v>
      </c>
      <c r="E10" s="51" t="s">
        <v>114</v>
      </c>
      <c r="F10" s="51" t="s">
        <v>115</v>
      </c>
      <c r="G10" s="51" t="s">
        <v>116</v>
      </c>
      <c r="H10" s="51" t="s">
        <v>117</v>
      </c>
      <c r="I10" s="51" t="s">
        <v>118</v>
      </c>
      <c r="J10" s="51" t="s">
        <v>119</v>
      </c>
      <c r="K10" s="51" t="s">
        <v>120</v>
      </c>
    </row>
    <row r="11" spans="2:11" ht="15" x14ac:dyDescent="0.25">
      <c r="B11" s="14" t="s">
        <v>1143</v>
      </c>
      <c r="C11" s="44"/>
      <c r="D11" s="44"/>
      <c r="E11" s="44"/>
      <c r="F11" s="44"/>
      <c r="G11" s="15"/>
      <c r="H11" s="15"/>
      <c r="I11" s="15">
        <v>917.24857022999277</v>
      </c>
      <c r="J11" s="45">
        <v>1</v>
      </c>
      <c r="K11" s="45">
        <v>6.0651724363744719E-3</v>
      </c>
    </row>
    <row r="12" spans="2:11" ht="15" x14ac:dyDescent="0.25">
      <c r="B12" s="6" t="s">
        <v>1322</v>
      </c>
      <c r="C12" s="36"/>
      <c r="D12" s="36"/>
      <c r="E12" s="36"/>
      <c r="F12" s="36"/>
      <c r="G12" s="38"/>
      <c r="H12" s="38"/>
      <c r="I12" s="38">
        <v>917.24857022999277</v>
      </c>
      <c r="J12" s="37">
        <v>1</v>
      </c>
      <c r="K12" s="37">
        <v>6.0651724363744719E-3</v>
      </c>
    </row>
    <row r="13" spans="2:11" ht="15" x14ac:dyDescent="0.25">
      <c r="B13" s="7" t="s">
        <v>1131</v>
      </c>
      <c r="C13" s="35"/>
      <c r="D13" s="35"/>
      <c r="E13" s="35"/>
      <c r="F13" s="35"/>
      <c r="G13" s="8"/>
      <c r="H13" s="8"/>
      <c r="I13" s="8">
        <v>-1.0720239999999936E-2</v>
      </c>
      <c r="J13" s="39">
        <v>-1.168738807334627E-5</v>
      </c>
      <c r="K13" s="39">
        <v>-7.0886023995671554E-8</v>
      </c>
    </row>
    <row r="14" spans="2:11" ht="15" x14ac:dyDescent="0.25">
      <c r="B14" s="9" t="s">
        <v>1323</v>
      </c>
      <c r="C14" s="3" t="s">
        <v>1324</v>
      </c>
      <c r="D14" s="3" t="s">
        <v>250</v>
      </c>
      <c r="E14" s="3" t="s">
        <v>73</v>
      </c>
      <c r="F14" s="3" t="s">
        <v>1325</v>
      </c>
      <c r="G14" s="8">
        <v>-1774.727308</v>
      </c>
      <c r="H14" s="8">
        <v>101.8087</v>
      </c>
      <c r="I14" s="8">
        <v>-1.8068268000000001</v>
      </c>
      <c r="J14" s="39">
        <v>-1.969833323966864E-3</v>
      </c>
      <c r="K14" s="39">
        <v>-1.194737878077573E-5</v>
      </c>
    </row>
    <row r="15" spans="2:11" ht="15" x14ac:dyDescent="0.25">
      <c r="B15" s="9" t="s">
        <v>1323</v>
      </c>
      <c r="C15" s="3" t="s">
        <v>1326</v>
      </c>
      <c r="D15" s="3" t="s">
        <v>250</v>
      </c>
      <c r="E15" s="3" t="s">
        <v>73</v>
      </c>
      <c r="F15" s="3" t="s">
        <v>1327</v>
      </c>
      <c r="G15" s="8">
        <v>887.363654</v>
      </c>
      <c r="H15" s="8">
        <v>105.0068</v>
      </c>
      <c r="I15" s="8">
        <v>0.93179217700000005</v>
      </c>
      <c r="J15" s="39">
        <v>1.015855687587892E-3</v>
      </c>
      <c r="K15" s="39">
        <v>6.1613399156923188E-6</v>
      </c>
    </row>
    <row r="16" spans="2:11" ht="15" x14ac:dyDescent="0.25">
      <c r="B16" s="9" t="s">
        <v>1323</v>
      </c>
      <c r="C16" s="3" t="s">
        <v>1328</v>
      </c>
      <c r="D16" s="3" t="s">
        <v>250</v>
      </c>
      <c r="E16" s="3" t="s">
        <v>73</v>
      </c>
      <c r="F16" s="3" t="s">
        <v>1325</v>
      </c>
      <c r="G16" s="8">
        <v>1774.727308</v>
      </c>
      <c r="H16" s="8">
        <v>101.5262</v>
      </c>
      <c r="I16" s="8">
        <v>1.8018131960000001</v>
      </c>
      <c r="J16" s="39">
        <v>1.9643674075700219E-3</v>
      </c>
      <c r="K16" s="39">
        <v>1.1914227055306075E-5</v>
      </c>
    </row>
    <row r="17" spans="2:11" ht="15" x14ac:dyDescent="0.25">
      <c r="B17" s="9" t="s">
        <v>1323</v>
      </c>
      <c r="C17" s="3" t="s">
        <v>1329</v>
      </c>
      <c r="D17" s="3" t="s">
        <v>250</v>
      </c>
      <c r="E17" s="3" t="s">
        <v>73</v>
      </c>
      <c r="F17" s="3" t="s">
        <v>1327</v>
      </c>
      <c r="G17" s="8">
        <v>-887.363654</v>
      </c>
      <c r="H17" s="8">
        <v>105.6499</v>
      </c>
      <c r="I17" s="8">
        <v>-0.93749881300000004</v>
      </c>
      <c r="J17" s="39">
        <v>-1.0220771592643963E-3</v>
      </c>
      <c r="K17" s="39">
        <v>-6.1990742142183375E-6</v>
      </c>
    </row>
    <row r="18" spans="2:11" x14ac:dyDescent="0.2">
      <c r="B18" s="42"/>
      <c r="C18" s="43"/>
      <c r="D18" s="43"/>
      <c r="E18" s="43"/>
      <c r="F18" s="43"/>
      <c r="G18" s="12"/>
      <c r="H18" s="12"/>
      <c r="I18" s="12"/>
      <c r="J18" s="12"/>
      <c r="K18" s="12"/>
    </row>
    <row r="19" spans="2:11" ht="15" x14ac:dyDescent="0.25">
      <c r="B19" s="7" t="s">
        <v>1318</v>
      </c>
      <c r="C19" s="35"/>
      <c r="D19" s="35"/>
      <c r="E19" s="35"/>
      <c r="F19" s="35"/>
      <c r="G19" s="8"/>
      <c r="H19" s="8"/>
      <c r="I19" s="8">
        <v>1159.527233887995</v>
      </c>
      <c r="J19" s="39">
        <v>1.2641363219538764</v>
      </c>
      <c r="K19" s="39">
        <v>7.6672047757344571E-3</v>
      </c>
    </row>
    <row r="20" spans="2:11" ht="15" x14ac:dyDescent="0.25">
      <c r="B20" s="9" t="s">
        <v>1330</v>
      </c>
      <c r="C20" s="3" t="s">
        <v>1331</v>
      </c>
      <c r="D20" s="3" t="s">
        <v>250</v>
      </c>
      <c r="E20" s="3" t="s">
        <v>50</v>
      </c>
      <c r="F20" s="3" t="s">
        <v>1332</v>
      </c>
      <c r="G20" s="8">
        <v>-207036.26840900001</v>
      </c>
      <c r="H20" s="8">
        <v>100.16249999999999</v>
      </c>
      <c r="I20" s="8">
        <v>-789.05313241500005</v>
      </c>
      <c r="J20" s="39">
        <v>-0.8602391522040217</v>
      </c>
      <c r="K20" s="39">
        <v>-5.217498794637977E-3</v>
      </c>
    </row>
    <row r="21" spans="2:11" ht="15" x14ac:dyDescent="0.25">
      <c r="B21" s="9" t="s">
        <v>1330</v>
      </c>
      <c r="C21" s="3" t="s">
        <v>1333</v>
      </c>
      <c r="D21" s="3" t="s">
        <v>250</v>
      </c>
      <c r="E21" s="3" t="s">
        <v>50</v>
      </c>
      <c r="F21" s="3" t="s">
        <v>1334</v>
      </c>
      <c r="G21" s="8">
        <v>-67503.894352999996</v>
      </c>
      <c r="H21" s="8">
        <v>100.16249999999999</v>
      </c>
      <c r="I21" s="8">
        <v>-257.26970301900002</v>
      </c>
      <c r="J21" s="39">
        <v>-0.28047980816638579</v>
      </c>
      <c r="K21" s="39">
        <v>-1.7011584014503627E-3</v>
      </c>
    </row>
    <row r="22" spans="2:11" ht="15" x14ac:dyDescent="0.25">
      <c r="B22" s="9" t="s">
        <v>1330</v>
      </c>
      <c r="C22" s="3" t="s">
        <v>1335</v>
      </c>
      <c r="D22" s="3" t="s">
        <v>250</v>
      </c>
      <c r="E22" s="3" t="s">
        <v>50</v>
      </c>
      <c r="F22" s="3" t="s">
        <v>1336</v>
      </c>
      <c r="G22" s="8">
        <v>-727790.70091100002</v>
      </c>
      <c r="H22" s="8">
        <v>100.16249999999999</v>
      </c>
      <c r="I22" s="8">
        <v>-2773.7436365950002</v>
      </c>
      <c r="J22" s="39">
        <v>-3.0239825131583538</v>
      </c>
      <c r="K22" s="39">
        <v>-1.8340975386886452E-2</v>
      </c>
    </row>
    <row r="23" spans="2:11" ht="15" x14ac:dyDescent="0.25">
      <c r="B23" s="9" t="s">
        <v>1330</v>
      </c>
      <c r="C23" s="3" t="s">
        <v>1337</v>
      </c>
      <c r="D23" s="3" t="s">
        <v>250</v>
      </c>
      <c r="E23" s="3" t="s">
        <v>50</v>
      </c>
      <c r="F23" s="3" t="s">
        <v>1338</v>
      </c>
      <c r="G23" s="8">
        <v>-43786.309849999998</v>
      </c>
      <c r="H23" s="8">
        <v>100.16249999999999</v>
      </c>
      <c r="I23" s="8">
        <v>-166.87764520799999</v>
      </c>
      <c r="J23" s="39">
        <v>-0.18193284854743</v>
      </c>
      <c r="K23" s="39">
        <v>-1.1034540982809639E-3</v>
      </c>
    </row>
    <row r="24" spans="2:11" ht="15" x14ac:dyDescent="0.25">
      <c r="B24" s="9" t="s">
        <v>1330</v>
      </c>
      <c r="C24" s="3" t="s">
        <v>1339</v>
      </c>
      <c r="D24" s="3" t="s">
        <v>250</v>
      </c>
      <c r="E24" s="3" t="s">
        <v>50</v>
      </c>
      <c r="F24" s="3" t="s">
        <v>1340</v>
      </c>
      <c r="G24" s="8">
        <v>-166870.23941899999</v>
      </c>
      <c r="H24" s="8">
        <v>100.1618</v>
      </c>
      <c r="I24" s="8">
        <v>-635.96859594300008</v>
      </c>
      <c r="J24" s="39">
        <v>-0.69334378551665232</v>
      </c>
      <c r="K24" s="39">
        <v>-4.2052496168471336E-3</v>
      </c>
    </row>
    <row r="25" spans="2:11" ht="15" x14ac:dyDescent="0.25">
      <c r="B25" s="9" t="s">
        <v>1330</v>
      </c>
      <c r="C25" s="3" t="s">
        <v>1341</v>
      </c>
      <c r="D25" s="3" t="s">
        <v>250</v>
      </c>
      <c r="E25" s="3" t="s">
        <v>50</v>
      </c>
      <c r="F25" s="3" t="s">
        <v>1342</v>
      </c>
      <c r="G25" s="8">
        <v>24192.061068999999</v>
      </c>
      <c r="H25" s="8">
        <v>100.1618</v>
      </c>
      <c r="I25" s="8">
        <v>92.199730544000005</v>
      </c>
      <c r="J25" s="39">
        <v>0.1005177151934744</v>
      </c>
      <c r="K25" s="39">
        <v>6.0965727555880038E-4</v>
      </c>
    </row>
    <row r="26" spans="2:11" ht="15" x14ac:dyDescent="0.25">
      <c r="B26" s="9" t="s">
        <v>1330</v>
      </c>
      <c r="C26" s="3" t="s">
        <v>1343</v>
      </c>
      <c r="D26" s="3" t="s">
        <v>250</v>
      </c>
      <c r="E26" s="3" t="s">
        <v>50</v>
      </c>
      <c r="F26" s="3" t="s">
        <v>1344</v>
      </c>
      <c r="G26" s="8">
        <v>34913.542678999998</v>
      </c>
      <c r="H26" s="8">
        <v>100.1618</v>
      </c>
      <c r="I26" s="8">
        <v>133.060974762</v>
      </c>
      <c r="J26" s="39">
        <v>0.1450653389720041</v>
      </c>
      <c r="K26" s="39">
        <v>8.7984629540631876E-4</v>
      </c>
    </row>
    <row r="27" spans="2:11" ht="15" x14ac:dyDescent="0.25">
      <c r="B27" s="9" t="s">
        <v>1330</v>
      </c>
      <c r="C27" s="3" t="s">
        <v>1345</v>
      </c>
      <c r="D27" s="3" t="s">
        <v>250</v>
      </c>
      <c r="E27" s="3" t="s">
        <v>50</v>
      </c>
      <c r="F27" s="3" t="s">
        <v>1346</v>
      </c>
      <c r="G27" s="8">
        <v>23642.241499</v>
      </c>
      <c r="H27" s="8">
        <v>100.16249999999999</v>
      </c>
      <c r="I27" s="8">
        <v>90.104911853000004</v>
      </c>
      <c r="J27" s="39">
        <v>9.8233908209207577E-2</v>
      </c>
      <c r="K27" s="39">
        <v>5.9580559238782578E-4</v>
      </c>
    </row>
    <row r="28" spans="2:11" ht="15" x14ac:dyDescent="0.25">
      <c r="B28" s="9" t="s">
        <v>1330</v>
      </c>
      <c r="C28" s="3" t="s">
        <v>1347</v>
      </c>
      <c r="D28" s="3" t="s">
        <v>250</v>
      </c>
      <c r="E28" s="3" t="s">
        <v>50</v>
      </c>
      <c r="F28" s="3" t="s">
        <v>1348</v>
      </c>
      <c r="G28" s="8">
        <v>-108589.365026</v>
      </c>
      <c r="H28" s="8">
        <v>100.1692</v>
      </c>
      <c r="I28" s="8">
        <v>-413.88163877100004</v>
      </c>
      <c r="J28" s="39">
        <v>-0.4512208055742431</v>
      </c>
      <c r="K28" s="39">
        <v>-2.7367319926875841E-3</v>
      </c>
    </row>
    <row r="29" spans="2:11" ht="15" x14ac:dyDescent="0.25">
      <c r="B29" s="9" t="s">
        <v>1330</v>
      </c>
      <c r="C29" s="3" t="s">
        <v>1349</v>
      </c>
      <c r="D29" s="3" t="s">
        <v>250</v>
      </c>
      <c r="E29" s="3" t="s">
        <v>50</v>
      </c>
      <c r="F29" s="3" t="s">
        <v>1350</v>
      </c>
      <c r="G29" s="8">
        <v>-80000</v>
      </c>
      <c r="H29" s="8">
        <v>100.1692</v>
      </c>
      <c r="I29" s="8">
        <v>-304.91503999999998</v>
      </c>
      <c r="J29" s="39">
        <v>-0.33242356531942585</v>
      </c>
      <c r="K29" s="39">
        <v>-2.0162062455767104E-3</v>
      </c>
    </row>
    <row r="30" spans="2:11" ht="15" x14ac:dyDescent="0.25">
      <c r="B30" s="9" t="s">
        <v>1330</v>
      </c>
      <c r="C30" s="3" t="s">
        <v>1351</v>
      </c>
      <c r="D30" s="3" t="s">
        <v>250</v>
      </c>
      <c r="E30" s="3" t="s">
        <v>50</v>
      </c>
      <c r="F30" s="3" t="s">
        <v>1352</v>
      </c>
      <c r="G30" s="8">
        <v>18144.045802000001</v>
      </c>
      <c r="H30" s="8">
        <v>100.16249999999999</v>
      </c>
      <c r="I30" s="8">
        <v>69.150281192999998</v>
      </c>
      <c r="J30" s="39">
        <v>7.5388813280636804E-2</v>
      </c>
      <c r="K30" s="39">
        <v>4.5724615232070007E-4</v>
      </c>
    </row>
    <row r="31" spans="2:11" ht="15" x14ac:dyDescent="0.25">
      <c r="B31" s="9" t="s">
        <v>1330</v>
      </c>
      <c r="C31" s="3" t="s">
        <v>1353</v>
      </c>
      <c r="D31" s="3" t="s">
        <v>250</v>
      </c>
      <c r="E31" s="3" t="s">
        <v>50</v>
      </c>
      <c r="F31" s="3" t="s">
        <v>1354</v>
      </c>
      <c r="G31" s="8">
        <v>-137454.89243800001</v>
      </c>
      <c r="H31" s="8">
        <v>100.1692</v>
      </c>
      <c r="I31" s="8">
        <v>-523.90080857099997</v>
      </c>
      <c r="J31" s="39">
        <v>-0.57116557667638124</v>
      </c>
      <c r="K31" s="39">
        <v>-3.4642177122635176E-3</v>
      </c>
    </row>
    <row r="32" spans="2:11" ht="15" x14ac:dyDescent="0.25">
      <c r="B32" s="9" t="s">
        <v>1330</v>
      </c>
      <c r="C32" s="3" t="s">
        <v>1355</v>
      </c>
      <c r="D32" s="3" t="s">
        <v>250</v>
      </c>
      <c r="E32" s="3" t="s">
        <v>50</v>
      </c>
      <c r="F32" s="3" t="s">
        <v>1356</v>
      </c>
      <c r="G32" s="8">
        <v>-19243.684941</v>
      </c>
      <c r="H32" s="8">
        <v>100.1692</v>
      </c>
      <c r="I32" s="8">
        <v>-73.346113200000005</v>
      </c>
      <c r="J32" s="39">
        <v>-7.996318073475879E-2</v>
      </c>
      <c r="K32" s="39">
        <v>-4.8499047971728925E-4</v>
      </c>
    </row>
    <row r="33" spans="2:11" ht="15" x14ac:dyDescent="0.25">
      <c r="B33" s="9" t="s">
        <v>1330</v>
      </c>
      <c r="C33" s="3" t="s">
        <v>1357</v>
      </c>
      <c r="D33" s="3" t="s">
        <v>250</v>
      </c>
      <c r="E33" s="3" t="s">
        <v>50</v>
      </c>
      <c r="F33" s="3" t="s">
        <v>1358</v>
      </c>
      <c r="G33" s="8">
        <v>-9346.9326860000001</v>
      </c>
      <c r="H33" s="8">
        <v>100.1692</v>
      </c>
      <c r="I33" s="8">
        <v>-35.625254972</v>
      </c>
      <c r="J33" s="39">
        <v>-3.8839259202189058E-2</v>
      </c>
      <c r="K33" s="39">
        <v>-2.3556680436232063E-4</v>
      </c>
    </row>
    <row r="34" spans="2:11" ht="15" x14ac:dyDescent="0.25">
      <c r="B34" s="9" t="s">
        <v>1330</v>
      </c>
      <c r="C34" s="3" t="s">
        <v>1359</v>
      </c>
      <c r="D34" s="3" t="s">
        <v>250</v>
      </c>
      <c r="E34" s="3" t="s">
        <v>50</v>
      </c>
      <c r="F34" s="3" t="s">
        <v>1360</v>
      </c>
      <c r="G34" s="8">
        <v>-93045.908431999997</v>
      </c>
      <c r="H34" s="8">
        <v>100.1692</v>
      </c>
      <c r="I34" s="8">
        <v>-354.63871672499999</v>
      </c>
      <c r="J34" s="39">
        <v>-0.38663316382829266</v>
      </c>
      <c r="K34" s="39">
        <v>-2.3449968082396161E-3</v>
      </c>
    </row>
    <row r="35" spans="2:11" ht="15" x14ac:dyDescent="0.25">
      <c r="B35" s="9" t="s">
        <v>1330</v>
      </c>
      <c r="C35" s="3" t="s">
        <v>1361</v>
      </c>
      <c r="D35" s="3" t="s">
        <v>250</v>
      </c>
      <c r="E35" s="3" t="s">
        <v>50</v>
      </c>
      <c r="F35" s="3" t="s">
        <v>1362</v>
      </c>
      <c r="G35" s="8">
        <v>22917.762114000001</v>
      </c>
      <c r="H35" s="8">
        <v>100.16249999999999</v>
      </c>
      <c r="I35" s="8">
        <v>87.343788241999988</v>
      </c>
      <c r="J35" s="39">
        <v>9.5223684262706706E-2</v>
      </c>
      <c r="K35" s="39">
        <v>5.7754806508019427E-4</v>
      </c>
    </row>
    <row r="36" spans="2:11" ht="15" x14ac:dyDescent="0.25">
      <c r="B36" s="9" t="s">
        <v>1330</v>
      </c>
      <c r="C36" s="3" t="s">
        <v>1363</v>
      </c>
      <c r="D36" s="3" t="s">
        <v>250</v>
      </c>
      <c r="E36" s="3" t="s">
        <v>50</v>
      </c>
      <c r="F36" s="3" t="s">
        <v>1364</v>
      </c>
      <c r="G36" s="8">
        <v>-21893.154924999999</v>
      </c>
      <c r="H36" s="8">
        <v>100.1692</v>
      </c>
      <c r="I36" s="8">
        <v>-83.444403934999997</v>
      </c>
      <c r="J36" s="39">
        <v>-9.0972509135748211E-2</v>
      </c>
      <c r="K36" s="39">
        <v>-5.5176395487796482E-4</v>
      </c>
    </row>
    <row r="37" spans="2:11" ht="15" x14ac:dyDescent="0.25">
      <c r="B37" s="9" t="s">
        <v>1330</v>
      </c>
      <c r="C37" s="3" t="s">
        <v>1365</v>
      </c>
      <c r="D37" s="3" t="s">
        <v>250</v>
      </c>
      <c r="E37" s="3" t="s">
        <v>50</v>
      </c>
      <c r="F37" s="3" t="s">
        <v>1366</v>
      </c>
      <c r="G37" s="8">
        <v>-101166.80083399999</v>
      </c>
      <c r="H37" s="8">
        <v>100.0758</v>
      </c>
      <c r="I37" s="8">
        <v>-385.23146144399999</v>
      </c>
      <c r="J37" s="39">
        <v>-0.41998589471489312</v>
      </c>
      <c r="K37" s="39">
        <v>-2.5472868722908409E-3</v>
      </c>
    </row>
    <row r="38" spans="2:11" ht="15" x14ac:dyDescent="0.25">
      <c r="B38" s="9" t="s">
        <v>1330</v>
      </c>
      <c r="C38" s="3" t="s">
        <v>1367</v>
      </c>
      <c r="D38" s="3" t="s">
        <v>250</v>
      </c>
      <c r="E38" s="3" t="s">
        <v>50</v>
      </c>
      <c r="F38" s="3" t="s">
        <v>1366</v>
      </c>
      <c r="G38" s="8">
        <v>-13745.489244</v>
      </c>
      <c r="H38" s="8">
        <v>100.0758</v>
      </c>
      <c r="I38" s="8">
        <v>-52.341231175000004</v>
      </c>
      <c r="J38" s="39">
        <v>-5.7063300912942122E-2</v>
      </c>
      <c r="K38" s="39">
        <v>-3.4609875982571882E-4</v>
      </c>
    </row>
    <row r="39" spans="2:11" ht="15" x14ac:dyDescent="0.25">
      <c r="B39" s="9" t="s">
        <v>1330</v>
      </c>
      <c r="C39" s="3" t="s">
        <v>1368</v>
      </c>
      <c r="D39" s="3" t="s">
        <v>250</v>
      </c>
      <c r="E39" s="3" t="s">
        <v>50</v>
      </c>
      <c r="F39" s="3" t="s">
        <v>1369</v>
      </c>
      <c r="G39" s="8">
        <v>135737.560536</v>
      </c>
      <c r="H39" s="8">
        <v>100.16249999999999</v>
      </c>
      <c r="I39" s="8">
        <v>517.32070014400006</v>
      </c>
      <c r="J39" s="39">
        <v>0.56399183049616097</v>
      </c>
      <c r="K39" s="39">
        <v>3.4207077046656989E-3</v>
      </c>
    </row>
    <row r="40" spans="2:11" ht="15" x14ac:dyDescent="0.25">
      <c r="B40" s="9" t="s">
        <v>1370</v>
      </c>
      <c r="C40" s="3" t="s">
        <v>1371</v>
      </c>
      <c r="D40" s="3" t="s">
        <v>250</v>
      </c>
      <c r="E40" s="3" t="s">
        <v>52</v>
      </c>
      <c r="F40" s="3" t="s">
        <v>1372</v>
      </c>
      <c r="G40" s="8">
        <v>-335389.93754800002</v>
      </c>
      <c r="H40" s="8">
        <v>99.857799999999997</v>
      </c>
      <c r="I40" s="8">
        <v>-1166.1671114590001</v>
      </c>
      <c r="J40" s="39">
        <v>-1.2713752294719773</v>
      </c>
      <c r="K40" s="39">
        <v>-7.7111099980827057E-3</v>
      </c>
    </row>
    <row r="41" spans="2:11" ht="15" x14ac:dyDescent="0.25">
      <c r="B41" s="9" t="s">
        <v>1370</v>
      </c>
      <c r="C41" s="3" t="s">
        <v>1373</v>
      </c>
      <c r="D41" s="3" t="s">
        <v>250</v>
      </c>
      <c r="E41" s="3" t="s">
        <v>52</v>
      </c>
      <c r="F41" s="3" t="s">
        <v>1374</v>
      </c>
      <c r="G41" s="8">
        <v>-404117.38376699999</v>
      </c>
      <c r="H41" s="8">
        <v>99.7727</v>
      </c>
      <c r="I41" s="8">
        <v>-1403.938308495</v>
      </c>
      <c r="J41" s="39">
        <v>-1.5305974346113984</v>
      </c>
      <c r="K41" s="39">
        <v>-9.2833373715905318E-3</v>
      </c>
    </row>
    <row r="42" spans="2:11" ht="15" x14ac:dyDescent="0.25">
      <c r="B42" s="9" t="s">
        <v>1370</v>
      </c>
      <c r="C42" s="3" t="s">
        <v>1375</v>
      </c>
      <c r="D42" s="3" t="s">
        <v>250</v>
      </c>
      <c r="E42" s="3" t="s">
        <v>52</v>
      </c>
      <c r="F42" s="3" t="s">
        <v>1376</v>
      </c>
      <c r="G42" s="8">
        <v>-343637.23109399999</v>
      </c>
      <c r="H42" s="8">
        <v>99.689499999999995</v>
      </c>
      <c r="I42" s="8">
        <v>-1192.8295669470001</v>
      </c>
      <c r="J42" s="39">
        <v>-1.3004430921575683</v>
      </c>
      <c r="K42" s="39">
        <v>-7.88741159762767E-3</v>
      </c>
    </row>
    <row r="43" spans="2:11" ht="15" x14ac:dyDescent="0.25">
      <c r="B43" s="9" t="s">
        <v>1370</v>
      </c>
      <c r="C43" s="3" t="s">
        <v>1377</v>
      </c>
      <c r="D43" s="3" t="s">
        <v>250</v>
      </c>
      <c r="E43" s="3" t="s">
        <v>52</v>
      </c>
      <c r="F43" s="3" t="s">
        <v>1378</v>
      </c>
      <c r="G43" s="8">
        <v>-21992.782790000001</v>
      </c>
      <c r="H43" s="8">
        <v>99.857799999999997</v>
      </c>
      <c r="I43" s="8">
        <v>-76.469974528000009</v>
      </c>
      <c r="J43" s="39">
        <v>-8.3368867513007705E-2</v>
      </c>
      <c r="K43" s="39">
        <v>-5.0564655729164946E-4</v>
      </c>
    </row>
    <row r="44" spans="2:11" ht="15" x14ac:dyDescent="0.25">
      <c r="B44" s="9" t="s">
        <v>1370</v>
      </c>
      <c r="C44" s="3" t="s">
        <v>1379</v>
      </c>
      <c r="D44" s="3" t="s">
        <v>250</v>
      </c>
      <c r="E44" s="3" t="s">
        <v>52</v>
      </c>
      <c r="F44" s="3" t="s">
        <v>1380</v>
      </c>
      <c r="G44" s="8">
        <v>-24741.880638999999</v>
      </c>
      <c r="H44" s="8">
        <v>99.7727</v>
      </c>
      <c r="I44" s="8">
        <v>-85.955406652999997</v>
      </c>
      <c r="J44" s="39">
        <v>-9.3710047028416038E-2</v>
      </c>
      <c r="K44" s="39">
        <v>-5.6836759424810446E-4</v>
      </c>
    </row>
    <row r="45" spans="2:11" ht="15" x14ac:dyDescent="0.25">
      <c r="B45" s="9" t="s">
        <v>1370</v>
      </c>
      <c r="C45" s="3" t="s">
        <v>1381</v>
      </c>
      <c r="D45" s="3" t="s">
        <v>250</v>
      </c>
      <c r="E45" s="3" t="s">
        <v>52</v>
      </c>
      <c r="F45" s="3" t="s">
        <v>1336</v>
      </c>
      <c r="G45" s="8">
        <v>-54981.956975000001</v>
      </c>
      <c r="H45" s="8">
        <v>99.689499999999995</v>
      </c>
      <c r="I45" s="8">
        <v>-190.85273071199998</v>
      </c>
      <c r="J45" s="39">
        <v>-0.20807089474573418</v>
      </c>
      <c r="K45" s="39">
        <v>-1.2619858556236008E-3</v>
      </c>
    </row>
    <row r="46" spans="2:11" ht="15" x14ac:dyDescent="0.25">
      <c r="B46" s="9" t="s">
        <v>1370</v>
      </c>
      <c r="C46" s="3" t="s">
        <v>1382</v>
      </c>
      <c r="D46" s="3" t="s">
        <v>250</v>
      </c>
      <c r="E46" s="3" t="s">
        <v>52</v>
      </c>
      <c r="F46" s="3" t="s">
        <v>1383</v>
      </c>
      <c r="G46" s="8">
        <v>-19243.684941</v>
      </c>
      <c r="H46" s="8">
        <v>99.689499999999995</v>
      </c>
      <c r="I46" s="8">
        <v>-66.798455748999999</v>
      </c>
      <c r="J46" s="39">
        <v>-7.2824813160788926E-2</v>
      </c>
      <c r="K46" s="39">
        <v>-4.4169504946693785E-4</v>
      </c>
    </row>
    <row r="47" spans="2:11" ht="15" x14ac:dyDescent="0.25">
      <c r="B47" s="9" t="s">
        <v>1370</v>
      </c>
      <c r="C47" s="3" t="s">
        <v>1384</v>
      </c>
      <c r="D47" s="3" t="s">
        <v>250</v>
      </c>
      <c r="E47" s="3" t="s">
        <v>52</v>
      </c>
      <c r="F47" s="3" t="s">
        <v>1385</v>
      </c>
      <c r="G47" s="8">
        <v>-5498.1956980000004</v>
      </c>
      <c r="H47" s="8">
        <v>99.689499999999995</v>
      </c>
      <c r="I47" s="8">
        <v>-19.085273071</v>
      </c>
      <c r="J47" s="39">
        <v>-2.0807089474355375E-2</v>
      </c>
      <c r="K47" s="39">
        <v>-1.2619858556103762E-4</v>
      </c>
    </row>
    <row r="48" spans="2:11" ht="15" x14ac:dyDescent="0.25">
      <c r="B48" s="9" t="s">
        <v>1370</v>
      </c>
      <c r="C48" s="3" t="s">
        <v>1386</v>
      </c>
      <c r="D48" s="3" t="s">
        <v>250</v>
      </c>
      <c r="E48" s="3" t="s">
        <v>52</v>
      </c>
      <c r="F48" s="3" t="s">
        <v>1387</v>
      </c>
      <c r="G48" s="8">
        <v>-8247.2935460000008</v>
      </c>
      <c r="H48" s="8">
        <v>99.689499999999995</v>
      </c>
      <c r="I48" s="8">
        <v>-28.627909607000003</v>
      </c>
      <c r="J48" s="39">
        <v>-3.1210634212078175E-2</v>
      </c>
      <c r="K48" s="39">
        <v>-1.8929787834486264E-4</v>
      </c>
    </row>
    <row r="49" spans="2:11" ht="15" x14ac:dyDescent="0.25">
      <c r="B49" s="9" t="s">
        <v>1370</v>
      </c>
      <c r="C49" s="3" t="s">
        <v>1388</v>
      </c>
      <c r="D49" s="3" t="s">
        <v>250</v>
      </c>
      <c r="E49" s="3" t="s">
        <v>52</v>
      </c>
      <c r="F49" s="3" t="s">
        <v>1389</v>
      </c>
      <c r="G49" s="8">
        <v>-613048.82027300005</v>
      </c>
      <c r="H49" s="8">
        <v>99.602999999999994</v>
      </c>
      <c r="I49" s="8">
        <v>-2126.1614873000003</v>
      </c>
      <c r="J49" s="39">
        <v>-2.3179774341505732</v>
      </c>
      <c r="K49" s="39">
        <v>-1.4058932841748079E-2</v>
      </c>
    </row>
    <row r="50" spans="2:11" ht="15" x14ac:dyDescent="0.25">
      <c r="B50" s="9" t="s">
        <v>1370</v>
      </c>
      <c r="C50" s="3" t="s">
        <v>1390</v>
      </c>
      <c r="D50" s="3" t="s">
        <v>250</v>
      </c>
      <c r="E50" s="3" t="s">
        <v>52</v>
      </c>
      <c r="F50" s="3" t="s">
        <v>1391</v>
      </c>
      <c r="G50" s="8">
        <v>41236.467730999997</v>
      </c>
      <c r="H50" s="8">
        <v>99.857799999999997</v>
      </c>
      <c r="I50" s="8">
        <v>143.381202229</v>
      </c>
      <c r="J50" s="39">
        <v>0.15631662657489703</v>
      </c>
      <c r="K50" s="39">
        <v>9.4808729484910685E-4</v>
      </c>
    </row>
    <row r="51" spans="2:11" ht="15" x14ac:dyDescent="0.25">
      <c r="B51" s="9" t="s">
        <v>1370</v>
      </c>
      <c r="C51" s="3" t="s">
        <v>1392</v>
      </c>
      <c r="D51" s="3" t="s">
        <v>250</v>
      </c>
      <c r="E51" s="3" t="s">
        <v>52</v>
      </c>
      <c r="F51" s="3" t="s">
        <v>1393</v>
      </c>
      <c r="G51" s="8">
        <v>-160549.80278500001</v>
      </c>
      <c r="H51" s="8">
        <v>99.7727</v>
      </c>
      <c r="I51" s="8">
        <v>-557.76372808899998</v>
      </c>
      <c r="J51" s="39">
        <v>-0.60808350777711784</v>
      </c>
      <c r="K51" s="39">
        <v>-3.6881313303836769E-3</v>
      </c>
    </row>
    <row r="52" spans="2:11" ht="15" x14ac:dyDescent="0.25">
      <c r="B52" s="9" t="s">
        <v>1370</v>
      </c>
      <c r="C52" s="3" t="s">
        <v>1394</v>
      </c>
      <c r="D52" s="3" t="s">
        <v>250</v>
      </c>
      <c r="E52" s="3" t="s">
        <v>52</v>
      </c>
      <c r="F52" s="3" t="s">
        <v>1395</v>
      </c>
      <c r="G52" s="8">
        <v>-324393.54615299997</v>
      </c>
      <c r="H52" s="8">
        <v>99.0411</v>
      </c>
      <c r="I52" s="8">
        <v>-1118.7071846920001</v>
      </c>
      <c r="J52" s="39">
        <v>-1.2196336096893485</v>
      </c>
      <c r="K52" s="39">
        <v>-7.3972881519637386E-3</v>
      </c>
    </row>
    <row r="53" spans="2:11" ht="15" x14ac:dyDescent="0.25">
      <c r="B53" s="9" t="s">
        <v>1370</v>
      </c>
      <c r="C53" s="3" t="s">
        <v>1396</v>
      </c>
      <c r="D53" s="3" t="s">
        <v>250</v>
      </c>
      <c r="E53" s="3" t="s">
        <v>52</v>
      </c>
      <c r="F53" s="3" t="s">
        <v>1397</v>
      </c>
      <c r="G53" s="8">
        <v>-426110.16655700002</v>
      </c>
      <c r="H53" s="8">
        <v>99.320599999999999</v>
      </c>
      <c r="I53" s="8">
        <v>-1473.6352361659999</v>
      </c>
      <c r="J53" s="39">
        <v>-1.606582211184584</v>
      </c>
      <c r="K53" s="39">
        <v>-9.7441981440462896E-3</v>
      </c>
    </row>
    <row r="54" spans="2:11" ht="15" x14ac:dyDescent="0.25">
      <c r="B54" s="9" t="s">
        <v>1370</v>
      </c>
      <c r="C54" s="3" t="s">
        <v>1398</v>
      </c>
      <c r="D54" s="3" t="s">
        <v>250</v>
      </c>
      <c r="E54" s="3" t="s">
        <v>52</v>
      </c>
      <c r="F54" s="3" t="s">
        <v>1399</v>
      </c>
      <c r="G54" s="8">
        <v>-178691.36016899999</v>
      </c>
      <c r="H54" s="8">
        <v>99.814499999999995</v>
      </c>
      <c r="I54" s="8">
        <v>-621.04912895799998</v>
      </c>
      <c r="J54" s="39">
        <v>-0.67707832872639628</v>
      </c>
      <c r="K54" s="39">
        <v>-4.1065968166578322E-3</v>
      </c>
    </row>
    <row r="55" spans="2:11" ht="15" x14ac:dyDescent="0.25">
      <c r="B55" s="9" t="s">
        <v>1370</v>
      </c>
      <c r="C55" s="3" t="s">
        <v>1400</v>
      </c>
      <c r="D55" s="3" t="s">
        <v>250</v>
      </c>
      <c r="E55" s="3" t="s">
        <v>52</v>
      </c>
      <c r="F55" s="3" t="s">
        <v>1401</v>
      </c>
      <c r="G55" s="8">
        <v>-338139.03539700003</v>
      </c>
      <c r="H55" s="8">
        <v>98.598699999999994</v>
      </c>
      <c r="I55" s="8">
        <v>-1160.9012133480001</v>
      </c>
      <c r="J55" s="39">
        <v>-1.2656342577420572</v>
      </c>
      <c r="K55" s="39">
        <v>-7.6762900145883892E-3</v>
      </c>
    </row>
    <row r="56" spans="2:11" ht="15" x14ac:dyDescent="0.25">
      <c r="B56" s="9" t="s">
        <v>1370</v>
      </c>
      <c r="C56" s="3" t="s">
        <v>1402</v>
      </c>
      <c r="D56" s="3" t="s">
        <v>250</v>
      </c>
      <c r="E56" s="3" t="s">
        <v>52</v>
      </c>
      <c r="F56" s="3" t="s">
        <v>1403</v>
      </c>
      <c r="G56" s="8">
        <v>-335389.93754800002</v>
      </c>
      <c r="H56" s="8">
        <v>98.994699999999995</v>
      </c>
      <c r="I56" s="8">
        <v>-1156.087590052</v>
      </c>
      <c r="J56" s="39">
        <v>-1.2603863637117694</v>
      </c>
      <c r="K56" s="39">
        <v>-7.6444606323668729E-3</v>
      </c>
    </row>
    <row r="57" spans="2:11" ht="15" x14ac:dyDescent="0.25">
      <c r="B57" s="9" t="s">
        <v>1370</v>
      </c>
      <c r="C57" s="3" t="s">
        <v>1404</v>
      </c>
      <c r="D57" s="3" t="s">
        <v>250</v>
      </c>
      <c r="E57" s="3" t="s">
        <v>52</v>
      </c>
      <c r="F57" s="3" t="s">
        <v>1405</v>
      </c>
      <c r="G57" s="8">
        <v>-189740.676018</v>
      </c>
      <c r="H57" s="8">
        <v>98.994699999999995</v>
      </c>
      <c r="I57" s="8">
        <v>-654.03524768099999</v>
      </c>
      <c r="J57" s="39">
        <v>-0.71304035667998467</v>
      </c>
      <c r="K57" s="39">
        <v>-4.324712717358065E-3</v>
      </c>
    </row>
    <row r="58" spans="2:11" ht="15" x14ac:dyDescent="0.25">
      <c r="B58" s="9" t="s">
        <v>1370</v>
      </c>
      <c r="C58" s="3" t="s">
        <v>1406</v>
      </c>
      <c r="D58" s="3" t="s">
        <v>250</v>
      </c>
      <c r="E58" s="3" t="s">
        <v>52</v>
      </c>
      <c r="F58" s="3" t="s">
        <v>1407</v>
      </c>
      <c r="G58" s="8">
        <v>-113114.63378</v>
      </c>
      <c r="H58" s="8">
        <v>99.857799999999997</v>
      </c>
      <c r="I58" s="8">
        <v>-393.30507858700003</v>
      </c>
      <c r="J58" s="39">
        <v>-0.42878788951219832</v>
      </c>
      <c r="K58" s="39">
        <v>-2.6006724885205678E-3</v>
      </c>
    </row>
    <row r="59" spans="2:11" ht="15" x14ac:dyDescent="0.25">
      <c r="B59" s="9" t="s">
        <v>1370</v>
      </c>
      <c r="C59" s="3" t="s">
        <v>1408</v>
      </c>
      <c r="D59" s="3" t="s">
        <v>250</v>
      </c>
      <c r="E59" s="3" t="s">
        <v>52</v>
      </c>
      <c r="F59" s="3" t="s">
        <v>1409</v>
      </c>
      <c r="G59" s="8">
        <v>-27490.978488000001</v>
      </c>
      <c r="H59" s="8">
        <v>99.857799999999997</v>
      </c>
      <c r="I59" s="8">
        <v>-95.587468152999989</v>
      </c>
      <c r="J59" s="39">
        <v>-0.10421108438362808</v>
      </c>
      <c r="K59" s="39">
        <v>-6.3205819656827523E-4</v>
      </c>
    </row>
    <row r="60" spans="2:11" ht="15" x14ac:dyDescent="0.25">
      <c r="B60" s="9" t="s">
        <v>1370</v>
      </c>
      <c r="C60" s="3" t="s">
        <v>1410</v>
      </c>
      <c r="D60" s="3" t="s">
        <v>250</v>
      </c>
      <c r="E60" s="3" t="s">
        <v>52</v>
      </c>
      <c r="F60" s="3" t="s">
        <v>1411</v>
      </c>
      <c r="G60" s="8">
        <v>-41236.467730999997</v>
      </c>
      <c r="H60" s="8">
        <v>98.994699999999995</v>
      </c>
      <c r="I60" s="8">
        <v>-142.14191680899998</v>
      </c>
      <c r="J60" s="39">
        <v>-0.15496553652120607</v>
      </c>
      <c r="K60" s="39">
        <v>-9.3989270069640054E-4</v>
      </c>
    </row>
    <row r="61" spans="2:11" ht="15" x14ac:dyDescent="0.25">
      <c r="B61" s="9" t="s">
        <v>1370</v>
      </c>
      <c r="C61" s="3" t="s">
        <v>1412</v>
      </c>
      <c r="D61" s="3" t="s">
        <v>250</v>
      </c>
      <c r="E61" s="3" t="s">
        <v>52</v>
      </c>
      <c r="F61" s="3" t="s">
        <v>1413</v>
      </c>
      <c r="G61" s="8">
        <v>-27490.978488000001</v>
      </c>
      <c r="H61" s="8">
        <v>99.0411</v>
      </c>
      <c r="I61" s="8">
        <v>-94.805693617000003</v>
      </c>
      <c r="J61" s="39">
        <v>-0.10335878048109493</v>
      </c>
      <c r="K61" s="39">
        <v>-6.2688882643121668E-4</v>
      </c>
    </row>
    <row r="62" spans="2:11" ht="15" x14ac:dyDescent="0.25">
      <c r="B62" s="9" t="s">
        <v>1370</v>
      </c>
      <c r="C62" s="3" t="s">
        <v>1414</v>
      </c>
      <c r="D62" s="3" t="s">
        <v>250</v>
      </c>
      <c r="E62" s="3" t="s">
        <v>52</v>
      </c>
      <c r="F62" s="3" t="s">
        <v>1366</v>
      </c>
      <c r="G62" s="8">
        <v>-19243.684941</v>
      </c>
      <c r="H62" s="8">
        <v>99.857799999999997</v>
      </c>
      <c r="I62" s="8">
        <v>-66.911227701000001</v>
      </c>
      <c r="J62" s="39">
        <v>-7.2947759061889342E-2</v>
      </c>
      <c r="K62" s="39">
        <v>-4.4244073755745738E-4</v>
      </c>
    </row>
    <row r="63" spans="2:11" ht="15" x14ac:dyDescent="0.25">
      <c r="B63" s="9" t="s">
        <v>1370</v>
      </c>
      <c r="C63" s="3" t="s">
        <v>1415</v>
      </c>
      <c r="D63" s="3" t="s">
        <v>250</v>
      </c>
      <c r="E63" s="3" t="s">
        <v>52</v>
      </c>
      <c r="F63" s="3" t="s">
        <v>1416</v>
      </c>
      <c r="G63" s="8">
        <v>-83923.760546999998</v>
      </c>
      <c r="H63" s="8">
        <v>99.857799999999997</v>
      </c>
      <c r="I63" s="8">
        <v>-291.80699378700001</v>
      </c>
      <c r="J63" s="39">
        <v>-0.31813295027958644</v>
      </c>
      <c r="K63" s="39">
        <v>-1.929531201138238E-3</v>
      </c>
    </row>
    <row r="64" spans="2:11" ht="15" x14ac:dyDescent="0.25">
      <c r="B64" s="9" t="s">
        <v>1370</v>
      </c>
      <c r="C64" s="3" t="s">
        <v>1417</v>
      </c>
      <c r="D64" s="3" t="s">
        <v>250</v>
      </c>
      <c r="E64" s="3" t="s">
        <v>52</v>
      </c>
      <c r="F64" s="3" t="s">
        <v>1416</v>
      </c>
      <c r="G64" s="8">
        <v>-1317238.154665</v>
      </c>
      <c r="H64" s="8">
        <v>99.273899999999998</v>
      </c>
      <c r="I64" s="8">
        <v>-4553.3197831010002</v>
      </c>
      <c r="J64" s="39">
        <v>-4.9641067109641739</v>
      </c>
      <c r="K64" s="39">
        <v>-3.0108163194561444E-2</v>
      </c>
    </row>
    <row r="65" spans="2:11" ht="15" x14ac:dyDescent="0.25">
      <c r="B65" s="9" t="s">
        <v>1370</v>
      </c>
      <c r="C65" s="3" t="s">
        <v>1418</v>
      </c>
      <c r="D65" s="3" t="s">
        <v>250</v>
      </c>
      <c r="E65" s="3" t="s">
        <v>52</v>
      </c>
      <c r="F65" s="3" t="s">
        <v>1419</v>
      </c>
      <c r="G65" s="8">
        <v>-142305.507014</v>
      </c>
      <c r="H65" s="8">
        <v>99.814499999999995</v>
      </c>
      <c r="I65" s="8">
        <v>-494.58860849800004</v>
      </c>
      <c r="J65" s="39">
        <v>-0.53920891735376142</v>
      </c>
      <c r="K65" s="39">
        <v>-3.2703950629813547E-3</v>
      </c>
    </row>
    <row r="66" spans="2:11" ht="15" x14ac:dyDescent="0.25">
      <c r="B66" s="9" t="s">
        <v>1370</v>
      </c>
      <c r="C66" s="3" t="s">
        <v>1420</v>
      </c>
      <c r="D66" s="3" t="s">
        <v>250</v>
      </c>
      <c r="E66" s="3" t="s">
        <v>52</v>
      </c>
      <c r="F66" s="3" t="s">
        <v>1369</v>
      </c>
      <c r="G66" s="8">
        <v>-36488.591542000002</v>
      </c>
      <c r="H66" s="8">
        <v>99.7727</v>
      </c>
      <c r="I66" s="8">
        <v>-126.764483653</v>
      </c>
      <c r="J66" s="39">
        <v>-0.13820079721815737</v>
      </c>
      <c r="K66" s="39">
        <v>-8.3821166597254583E-4</v>
      </c>
    </row>
    <row r="67" spans="2:11" ht="15" x14ac:dyDescent="0.25">
      <c r="B67" s="9" t="s">
        <v>1370</v>
      </c>
      <c r="C67" s="3" t="s">
        <v>1421</v>
      </c>
      <c r="D67" s="3" t="s">
        <v>250</v>
      </c>
      <c r="E67" s="3" t="s">
        <v>52</v>
      </c>
      <c r="F67" s="3" t="s">
        <v>1422</v>
      </c>
      <c r="G67" s="8">
        <v>-83923.760546999998</v>
      </c>
      <c r="H67" s="8">
        <v>99.7727</v>
      </c>
      <c r="I67" s="8">
        <v>-291.55831239500003</v>
      </c>
      <c r="J67" s="39">
        <v>-0.31786183359423947</v>
      </c>
      <c r="K67" s="39">
        <v>-1.9278868316912304E-3</v>
      </c>
    </row>
    <row r="68" spans="2:11" ht="15" x14ac:dyDescent="0.25">
      <c r="B68" s="9" t="s">
        <v>1370</v>
      </c>
      <c r="C68" s="3" t="s">
        <v>1423</v>
      </c>
      <c r="D68" s="3" t="s">
        <v>250</v>
      </c>
      <c r="E68" s="3" t="s">
        <v>52</v>
      </c>
      <c r="F68" s="3" t="s">
        <v>1422</v>
      </c>
      <c r="G68" s="8">
        <v>13745.489244</v>
      </c>
      <c r="H68" s="8">
        <v>98.994699999999995</v>
      </c>
      <c r="I68" s="8">
        <v>47.380638936000004</v>
      </c>
      <c r="J68" s="39">
        <v>5.1655178840038625E-2</v>
      </c>
      <c r="K68" s="39">
        <v>3.1329756689659616E-4</v>
      </c>
    </row>
    <row r="69" spans="2:11" ht="15" x14ac:dyDescent="0.25">
      <c r="B69" s="9" t="s">
        <v>1424</v>
      </c>
      <c r="C69" s="3" t="s">
        <v>1425</v>
      </c>
      <c r="D69" s="3" t="s">
        <v>250</v>
      </c>
      <c r="E69" s="3" t="s">
        <v>56</v>
      </c>
      <c r="F69" s="3" t="s">
        <v>1426</v>
      </c>
      <c r="G69" s="8">
        <v>-1324535.8729739999</v>
      </c>
      <c r="H69" s="8">
        <v>100</v>
      </c>
      <c r="I69" s="8">
        <v>-674.98348086699991</v>
      </c>
      <c r="J69" s="39">
        <v>-0.73587847697353526</v>
      </c>
      <c r="K69" s="39">
        <v>-4.463229855061113E-3</v>
      </c>
    </row>
    <row r="70" spans="2:11" ht="15" x14ac:dyDescent="0.25">
      <c r="B70" s="9" t="s">
        <v>1424</v>
      </c>
      <c r="C70" s="3" t="s">
        <v>1427</v>
      </c>
      <c r="D70" s="3" t="s">
        <v>250</v>
      </c>
      <c r="E70" s="3" t="s">
        <v>56</v>
      </c>
      <c r="F70" s="3" t="s">
        <v>1369</v>
      </c>
      <c r="G70" s="8">
        <v>251771.28164</v>
      </c>
      <c r="H70" s="8">
        <v>100</v>
      </c>
      <c r="I70" s="8">
        <v>128.30264512400001</v>
      </c>
      <c r="J70" s="39">
        <v>0.13987772702859502</v>
      </c>
      <c r="K70" s="39">
        <v>8.4838253443654706E-4</v>
      </c>
    </row>
    <row r="71" spans="2:11" ht="15" x14ac:dyDescent="0.25">
      <c r="B71" s="9" t="s">
        <v>1428</v>
      </c>
      <c r="C71" s="3" t="s">
        <v>1429</v>
      </c>
      <c r="D71" s="3" t="s">
        <v>250</v>
      </c>
      <c r="E71" s="3" t="s">
        <v>58</v>
      </c>
      <c r="F71" s="3" t="s">
        <v>1430</v>
      </c>
      <c r="G71" s="8">
        <v>-126458.501043</v>
      </c>
      <c r="H71" s="8">
        <v>99.413200000000003</v>
      </c>
      <c r="I71" s="8">
        <v>-538.0663741510001</v>
      </c>
      <c r="J71" s="39">
        <v>-0.58660911732583487</v>
      </c>
      <c r="K71" s="39">
        <v>-3.5578854493306124E-3</v>
      </c>
    </row>
    <row r="72" spans="2:11" ht="15" x14ac:dyDescent="0.25">
      <c r="B72" s="9" t="s">
        <v>1323</v>
      </c>
      <c r="C72" s="3" t="s">
        <v>1431</v>
      </c>
      <c r="D72" s="3" t="s">
        <v>250</v>
      </c>
      <c r="E72" s="3" t="s">
        <v>73</v>
      </c>
      <c r="F72" s="3" t="s">
        <v>1372</v>
      </c>
      <c r="G72" s="8">
        <v>1243122.8035220001</v>
      </c>
      <c r="H72" s="8">
        <v>97.799199999999999</v>
      </c>
      <c r="I72" s="8">
        <v>1215.764156874</v>
      </c>
      <c r="J72" s="39">
        <v>1.3254467723718084</v>
      </c>
      <c r="K72" s="39">
        <v>8.0390632296710018E-3</v>
      </c>
    </row>
    <row r="73" spans="2:11" ht="15" x14ac:dyDescent="0.25">
      <c r="B73" s="9" t="s">
        <v>1323</v>
      </c>
      <c r="C73" s="3" t="s">
        <v>1432</v>
      </c>
      <c r="D73" s="3" t="s">
        <v>250</v>
      </c>
      <c r="E73" s="3" t="s">
        <v>73</v>
      </c>
      <c r="F73" s="3" t="s">
        <v>1332</v>
      </c>
      <c r="G73" s="8">
        <v>853610.53465100005</v>
      </c>
      <c r="H73" s="8">
        <v>100.42700000000001</v>
      </c>
      <c r="I73" s="8">
        <v>857.25545165099993</v>
      </c>
      <c r="J73" s="39">
        <v>0.93459448122775479</v>
      </c>
      <c r="K73" s="39">
        <v>5.6684766867302772E-3</v>
      </c>
    </row>
    <row r="74" spans="2:11" ht="15" x14ac:dyDescent="0.25">
      <c r="B74" s="9" t="s">
        <v>1323</v>
      </c>
      <c r="C74" s="3" t="s">
        <v>1433</v>
      </c>
      <c r="D74" s="3" t="s">
        <v>250</v>
      </c>
      <c r="E74" s="3" t="s">
        <v>73</v>
      </c>
      <c r="F74" s="3" t="s">
        <v>1334</v>
      </c>
      <c r="G74" s="8">
        <v>277873.03071299999</v>
      </c>
      <c r="H74" s="8">
        <v>100.4084</v>
      </c>
      <c r="I74" s="8">
        <v>279.00786418700005</v>
      </c>
      <c r="J74" s="39">
        <v>0.30417912138804537</v>
      </c>
      <c r="K74" s="39">
        <v>1.8448988227633776E-3</v>
      </c>
    </row>
    <row r="75" spans="2:11" ht="15" x14ac:dyDescent="0.25">
      <c r="B75" s="9" t="s">
        <v>1323</v>
      </c>
      <c r="C75" s="3" t="s">
        <v>1434</v>
      </c>
      <c r="D75" s="3" t="s">
        <v>250</v>
      </c>
      <c r="E75" s="3" t="s">
        <v>73</v>
      </c>
      <c r="F75" s="3" t="s">
        <v>1374</v>
      </c>
      <c r="G75" s="8">
        <v>1471795.51168</v>
      </c>
      <c r="H75" s="8">
        <v>98.080699999999993</v>
      </c>
      <c r="I75" s="8">
        <v>1443.5473404300001</v>
      </c>
      <c r="J75" s="39">
        <v>1.5737798752502195</v>
      </c>
      <c r="K75" s="39">
        <v>9.5452463202884853E-3</v>
      </c>
    </row>
    <row r="76" spans="2:11" ht="15" x14ac:dyDescent="0.25">
      <c r="B76" s="9" t="s">
        <v>1323</v>
      </c>
      <c r="C76" s="3" t="s">
        <v>1435</v>
      </c>
      <c r="D76" s="3" t="s">
        <v>250</v>
      </c>
      <c r="E76" s="3" t="s">
        <v>73</v>
      </c>
      <c r="F76" s="3" t="s">
        <v>1376</v>
      </c>
      <c r="G76" s="8">
        <v>1243966.7765619999</v>
      </c>
      <c r="H76" s="8">
        <v>98.170900000000003</v>
      </c>
      <c r="I76" s="8">
        <v>1221.213380252</v>
      </c>
      <c r="J76" s="39">
        <v>1.3313876084274412</v>
      </c>
      <c r="K76" s="39">
        <v>8.0750954247646462E-3</v>
      </c>
    </row>
    <row r="77" spans="2:11" ht="15" x14ac:dyDescent="0.25">
      <c r="B77" s="9" t="s">
        <v>1323</v>
      </c>
      <c r="C77" s="3" t="s">
        <v>1436</v>
      </c>
      <c r="D77" s="3" t="s">
        <v>250</v>
      </c>
      <c r="E77" s="3" t="s">
        <v>73</v>
      </c>
      <c r="F77" s="3" t="s">
        <v>1378</v>
      </c>
      <c r="G77" s="8">
        <v>79261.989174999995</v>
      </c>
      <c r="H77" s="8">
        <v>98.3613</v>
      </c>
      <c r="I77" s="8">
        <v>77.963122970000001</v>
      </c>
      <c r="J77" s="39">
        <v>8.4996723353246956E-2</v>
      </c>
      <c r="K77" s="39">
        <v>5.1551978366425977E-4</v>
      </c>
    </row>
    <row r="78" spans="2:11" ht="15" x14ac:dyDescent="0.25">
      <c r="B78" s="9" t="s">
        <v>1323</v>
      </c>
      <c r="C78" s="3" t="s">
        <v>1437</v>
      </c>
      <c r="D78" s="3" t="s">
        <v>250</v>
      </c>
      <c r="E78" s="3" t="s">
        <v>73</v>
      </c>
      <c r="F78" s="3" t="s">
        <v>1380</v>
      </c>
      <c r="G78" s="8">
        <v>89169.737821999996</v>
      </c>
      <c r="H78" s="8">
        <v>98.266000000000005</v>
      </c>
      <c r="I78" s="8">
        <v>87.623534567999997</v>
      </c>
      <c r="J78" s="39">
        <v>9.552866846772963E-2</v>
      </c>
      <c r="K78" s="39">
        <v>5.7939784687402896E-4</v>
      </c>
    </row>
    <row r="79" spans="2:11" ht="15" x14ac:dyDescent="0.25">
      <c r="B79" s="9" t="s">
        <v>1323</v>
      </c>
      <c r="C79" s="3" t="s">
        <v>1438</v>
      </c>
      <c r="D79" s="3" t="s">
        <v>250</v>
      </c>
      <c r="E79" s="3" t="s">
        <v>73</v>
      </c>
      <c r="F79" s="3" t="s">
        <v>1336</v>
      </c>
      <c r="G79" s="8">
        <v>199199.63012099999</v>
      </c>
      <c r="H79" s="8">
        <v>98.208299999999994</v>
      </c>
      <c r="I79" s="8">
        <v>195.63057034800002</v>
      </c>
      <c r="J79" s="39">
        <v>0.21327977682096275</v>
      </c>
      <c r="K79" s="39">
        <v>1.2935786236106023E-3</v>
      </c>
    </row>
    <row r="80" spans="2:11" ht="15" x14ac:dyDescent="0.25">
      <c r="B80" s="9" t="s">
        <v>1323</v>
      </c>
      <c r="C80" s="3" t="s">
        <v>1439</v>
      </c>
      <c r="D80" s="3" t="s">
        <v>250</v>
      </c>
      <c r="E80" s="3" t="s">
        <v>73</v>
      </c>
      <c r="F80" s="3" t="s">
        <v>1336</v>
      </c>
      <c r="G80" s="8">
        <v>2988308.6179419998</v>
      </c>
      <c r="H80" s="8">
        <v>100.42659999999999</v>
      </c>
      <c r="I80" s="8">
        <v>3001.056744861</v>
      </c>
      <c r="J80" s="39">
        <v>3.2718031319563781</v>
      </c>
      <c r="K80" s="39">
        <v>1.9844050173185492E-2</v>
      </c>
    </row>
    <row r="81" spans="2:11" ht="15" x14ac:dyDescent="0.25">
      <c r="B81" s="9" t="s">
        <v>1323</v>
      </c>
      <c r="C81" s="3" t="s">
        <v>1440</v>
      </c>
      <c r="D81" s="3" t="s">
        <v>250</v>
      </c>
      <c r="E81" s="3" t="s">
        <v>73</v>
      </c>
      <c r="F81" s="3" t="s">
        <v>1383</v>
      </c>
      <c r="G81" s="8">
        <v>69585.164747999996</v>
      </c>
      <c r="H81" s="8">
        <v>98.202100000000002</v>
      </c>
      <c r="I81" s="8">
        <v>68.33409306499999</v>
      </c>
      <c r="J81" s="39">
        <v>7.4498991094492262E-2</v>
      </c>
      <c r="K81" s="39">
        <v>4.5184922732402174E-4</v>
      </c>
    </row>
    <row r="82" spans="2:11" ht="15" x14ac:dyDescent="0.25">
      <c r="B82" s="9" t="s">
        <v>1323</v>
      </c>
      <c r="C82" s="3" t="s">
        <v>1441</v>
      </c>
      <c r="D82" s="3" t="s">
        <v>250</v>
      </c>
      <c r="E82" s="3" t="s">
        <v>73</v>
      </c>
      <c r="F82" s="3" t="s">
        <v>1385</v>
      </c>
      <c r="G82" s="8">
        <v>19875.977447000001</v>
      </c>
      <c r="H82" s="8">
        <v>98.201599999999999</v>
      </c>
      <c r="I82" s="8">
        <v>19.518527868</v>
      </c>
      <c r="J82" s="39">
        <v>2.1279431226702141E-2</v>
      </c>
      <c r="K82" s="39">
        <v>1.2906341973792005E-4</v>
      </c>
    </row>
    <row r="83" spans="2:11" ht="15" x14ac:dyDescent="0.25">
      <c r="B83" s="9" t="s">
        <v>1323</v>
      </c>
      <c r="C83" s="3" t="s">
        <v>1442</v>
      </c>
      <c r="D83" s="3" t="s">
        <v>250</v>
      </c>
      <c r="E83" s="3" t="s">
        <v>73</v>
      </c>
      <c r="F83" s="3" t="s">
        <v>1387</v>
      </c>
      <c r="G83" s="8">
        <v>29822.213463</v>
      </c>
      <c r="H83" s="8">
        <v>98.224199999999996</v>
      </c>
      <c r="I83" s="8">
        <v>29.292630608</v>
      </c>
      <c r="J83" s="39">
        <v>3.1935324358865022E-2</v>
      </c>
      <c r="K83" s="39">
        <v>1.9369324904806637E-4</v>
      </c>
    </row>
    <row r="84" spans="2:11" ht="15" x14ac:dyDescent="0.25">
      <c r="B84" s="9" t="s">
        <v>1323</v>
      </c>
      <c r="C84" s="3" t="s">
        <v>1443</v>
      </c>
      <c r="D84" s="3" t="s">
        <v>250</v>
      </c>
      <c r="E84" s="3" t="s">
        <v>73</v>
      </c>
      <c r="F84" s="3" t="s">
        <v>1338</v>
      </c>
      <c r="G84" s="8">
        <v>178490.51347400001</v>
      </c>
      <c r="H84" s="8">
        <v>100.3519</v>
      </c>
      <c r="I84" s="8">
        <v>179.11862159399999</v>
      </c>
      <c r="J84" s="39">
        <v>0.19527816930702593</v>
      </c>
      <c r="K84" s="39">
        <v>1.184395769906641E-3</v>
      </c>
    </row>
    <row r="85" spans="2:11" ht="15" x14ac:dyDescent="0.25">
      <c r="B85" s="9" t="s">
        <v>1323</v>
      </c>
      <c r="C85" s="3" t="s">
        <v>1444</v>
      </c>
      <c r="D85" s="3" t="s">
        <v>250</v>
      </c>
      <c r="E85" s="3" t="s">
        <v>73</v>
      </c>
      <c r="F85" s="3" t="s">
        <v>1389</v>
      </c>
      <c r="G85" s="8">
        <v>2211573.6191329998</v>
      </c>
      <c r="H85" s="8">
        <v>98.183899999999994</v>
      </c>
      <c r="I85" s="8">
        <v>2171.4092306429998</v>
      </c>
      <c r="J85" s="39">
        <v>2.3673072939198327</v>
      </c>
      <c r="K85" s="39">
        <v>1.435812694751081E-2</v>
      </c>
    </row>
    <row r="86" spans="2:11" ht="15" x14ac:dyDescent="0.25">
      <c r="B86" s="9" t="s">
        <v>1323</v>
      </c>
      <c r="C86" s="3" t="s">
        <v>1445</v>
      </c>
      <c r="D86" s="3" t="s">
        <v>250</v>
      </c>
      <c r="E86" s="3" t="s">
        <v>73</v>
      </c>
      <c r="F86" s="3" t="s">
        <v>1340</v>
      </c>
      <c r="G86" s="8">
        <v>670985.23270599998</v>
      </c>
      <c r="H86" s="8">
        <v>100.2972</v>
      </c>
      <c r="I86" s="8">
        <v>672.979400822</v>
      </c>
      <c r="J86" s="39">
        <v>0.73369359480522911</v>
      </c>
      <c r="K86" s="39">
        <v>4.4499781679571762E-3</v>
      </c>
    </row>
    <row r="87" spans="2:11" ht="15" x14ac:dyDescent="0.25">
      <c r="B87" s="9" t="s">
        <v>1323</v>
      </c>
      <c r="C87" s="3" t="s">
        <v>1446</v>
      </c>
      <c r="D87" s="3" t="s">
        <v>250</v>
      </c>
      <c r="E87" s="3" t="s">
        <v>73</v>
      </c>
      <c r="F87" s="3" t="s">
        <v>1391</v>
      </c>
      <c r="G87" s="8">
        <v>-147688.40917999999</v>
      </c>
      <c r="H87" s="8">
        <v>98.633099999999999</v>
      </c>
      <c r="I87" s="8">
        <v>-145.66965632200001</v>
      </c>
      <c r="J87" s="39">
        <v>-0.15881153816950022</v>
      </c>
      <c r="K87" s="39">
        <v>-9.6321936388388523E-4</v>
      </c>
    </row>
    <row r="88" spans="2:11" ht="15" x14ac:dyDescent="0.25">
      <c r="B88" s="9" t="s">
        <v>1323</v>
      </c>
      <c r="C88" s="3" t="s">
        <v>1447</v>
      </c>
      <c r="D88" s="3" t="s">
        <v>250</v>
      </c>
      <c r="E88" s="3" t="s">
        <v>73</v>
      </c>
      <c r="F88" s="3" t="s">
        <v>1342</v>
      </c>
      <c r="G88" s="8">
        <v>-97590.774353000001</v>
      </c>
      <c r="H88" s="8">
        <v>100.37520000000001</v>
      </c>
      <c r="I88" s="8">
        <v>-97.956934942000004</v>
      </c>
      <c r="J88" s="39">
        <v>-0.10679431739799615</v>
      </c>
      <c r="K88" s="39">
        <v>-6.4772595024375297E-4</v>
      </c>
    </row>
    <row r="89" spans="2:11" ht="15" x14ac:dyDescent="0.25">
      <c r="B89" s="9" t="s">
        <v>1323</v>
      </c>
      <c r="C89" s="3" t="s">
        <v>1448</v>
      </c>
      <c r="D89" s="3" t="s">
        <v>250</v>
      </c>
      <c r="E89" s="3" t="s">
        <v>73</v>
      </c>
      <c r="F89" s="3" t="s">
        <v>1344</v>
      </c>
      <c r="G89" s="8">
        <v>-141504.588479</v>
      </c>
      <c r="H89" s="8">
        <v>100.3485</v>
      </c>
      <c r="I89" s="8">
        <v>-141.99773196000001</v>
      </c>
      <c r="J89" s="39">
        <v>-0.15480834374524585</v>
      </c>
      <c r="K89" s="39">
        <v>-9.3893929940444965E-4</v>
      </c>
    </row>
    <row r="90" spans="2:11" ht="15" x14ac:dyDescent="0.25">
      <c r="B90" s="9" t="s">
        <v>1323</v>
      </c>
      <c r="C90" s="3" t="s">
        <v>1449</v>
      </c>
      <c r="D90" s="3" t="s">
        <v>250</v>
      </c>
      <c r="E90" s="3" t="s">
        <v>73</v>
      </c>
      <c r="F90" s="3" t="s">
        <v>1393</v>
      </c>
      <c r="G90" s="8">
        <v>577176.54101100005</v>
      </c>
      <c r="H90" s="8">
        <v>98.665000000000006</v>
      </c>
      <c r="I90" s="8">
        <v>569.47123418799993</v>
      </c>
      <c r="J90" s="39">
        <v>0.62084723015181098</v>
      </c>
      <c r="K90" s="39">
        <v>3.7655455075162022E-3</v>
      </c>
    </row>
    <row r="91" spans="2:11" ht="15" x14ac:dyDescent="0.25">
      <c r="B91" s="9" t="s">
        <v>1323</v>
      </c>
      <c r="C91" s="3" t="s">
        <v>1450</v>
      </c>
      <c r="D91" s="3" t="s">
        <v>250</v>
      </c>
      <c r="E91" s="3" t="s">
        <v>73</v>
      </c>
      <c r="F91" s="3" t="s">
        <v>1346</v>
      </c>
      <c r="G91" s="8">
        <v>-94923.599619999994</v>
      </c>
      <c r="H91" s="8">
        <v>100.39830000000001</v>
      </c>
      <c r="I91" s="8">
        <v>-95.301680324999992</v>
      </c>
      <c r="J91" s="39">
        <v>-0.10389951363031709</v>
      </c>
      <c r="K91" s="39">
        <v>-6.3016846622331295E-4</v>
      </c>
    </row>
    <row r="92" spans="2:11" ht="15" x14ac:dyDescent="0.25">
      <c r="B92" s="9" t="s">
        <v>1323</v>
      </c>
      <c r="C92" s="3" t="s">
        <v>1451</v>
      </c>
      <c r="D92" s="3" t="s">
        <v>250</v>
      </c>
      <c r="E92" s="3" t="s">
        <v>73</v>
      </c>
      <c r="F92" s="3" t="s">
        <v>1348</v>
      </c>
      <c r="G92" s="8">
        <v>435074.149913</v>
      </c>
      <c r="H92" s="8">
        <v>100.4126</v>
      </c>
      <c r="I92" s="8">
        <v>436.86926585999998</v>
      </c>
      <c r="J92" s="39">
        <v>0.47628230780502445</v>
      </c>
      <c r="K92" s="39">
        <v>2.8887343252318562E-3</v>
      </c>
    </row>
    <row r="93" spans="2:11" ht="15" x14ac:dyDescent="0.25">
      <c r="B93" s="9" t="s">
        <v>1323</v>
      </c>
      <c r="C93" s="3" t="s">
        <v>1452</v>
      </c>
      <c r="D93" s="3" t="s">
        <v>250</v>
      </c>
      <c r="E93" s="3" t="s">
        <v>73</v>
      </c>
      <c r="F93" s="3" t="s">
        <v>1350</v>
      </c>
      <c r="G93" s="8">
        <v>321200</v>
      </c>
      <c r="H93" s="8">
        <v>100.4413</v>
      </c>
      <c r="I93" s="8">
        <v>322.61745999999999</v>
      </c>
      <c r="J93" s="39">
        <v>0.35172304484389244</v>
      </c>
      <c r="K93" s="39">
        <v>2.1332609168248791E-3</v>
      </c>
    </row>
    <row r="94" spans="2:11" ht="15" x14ac:dyDescent="0.25">
      <c r="B94" s="9" t="s">
        <v>1323</v>
      </c>
      <c r="C94" s="3" t="s">
        <v>1453</v>
      </c>
      <c r="D94" s="3" t="s">
        <v>250</v>
      </c>
      <c r="E94" s="3" t="s">
        <v>73</v>
      </c>
      <c r="F94" s="3" t="s">
        <v>1430</v>
      </c>
      <c r="G94" s="8">
        <v>585996.04798200005</v>
      </c>
      <c r="H94" s="8">
        <v>99.189300000000003</v>
      </c>
      <c r="I94" s="8">
        <v>581.24537800999997</v>
      </c>
      <c r="J94" s="39">
        <v>0.63368360210608699</v>
      </c>
      <c r="K94" s="39">
        <v>3.8434003168763275E-3</v>
      </c>
    </row>
    <row r="95" spans="2:11" ht="15" x14ac:dyDescent="0.25">
      <c r="B95" s="9" t="s">
        <v>1323</v>
      </c>
      <c r="C95" s="3" t="s">
        <v>1454</v>
      </c>
      <c r="D95" s="3" t="s">
        <v>250</v>
      </c>
      <c r="E95" s="3" t="s">
        <v>73</v>
      </c>
      <c r="F95" s="3" t="s">
        <v>1352</v>
      </c>
      <c r="G95" s="8">
        <v>-72322.166566</v>
      </c>
      <c r="H95" s="8">
        <v>100.3817</v>
      </c>
      <c r="I95" s="8">
        <v>-72.598220277999999</v>
      </c>
      <c r="J95" s="39">
        <v>-7.9147815144368749E-2</v>
      </c>
      <c r="K95" s="39">
        <v>-4.8004514681288733E-4</v>
      </c>
    </row>
    <row r="96" spans="2:11" ht="15" x14ac:dyDescent="0.25">
      <c r="B96" s="9" t="s">
        <v>1323</v>
      </c>
      <c r="C96" s="3" t="s">
        <v>1455</v>
      </c>
      <c r="D96" s="3" t="s">
        <v>250</v>
      </c>
      <c r="E96" s="3" t="s">
        <v>73</v>
      </c>
      <c r="F96" s="3" t="s">
        <v>1354</v>
      </c>
      <c r="G96" s="8">
        <v>554383.07218000002</v>
      </c>
      <c r="H96" s="8">
        <v>100.3943</v>
      </c>
      <c r="I96" s="8">
        <v>556.56900463400007</v>
      </c>
      <c r="J96" s="39">
        <v>0.60678099993597678</v>
      </c>
      <c r="K96" s="39">
        <v>3.6802313957274269E-3</v>
      </c>
    </row>
    <row r="97" spans="2:11" ht="15" x14ac:dyDescent="0.25">
      <c r="B97" s="9" t="s">
        <v>1323</v>
      </c>
      <c r="C97" s="3" t="s">
        <v>1456</v>
      </c>
      <c r="D97" s="3" t="s">
        <v>250</v>
      </c>
      <c r="E97" s="3" t="s">
        <v>73</v>
      </c>
      <c r="F97" s="3" t="s">
        <v>1356</v>
      </c>
      <c r="G97" s="8">
        <v>77804.142586000002</v>
      </c>
      <c r="H97" s="8">
        <v>100.40049999999999</v>
      </c>
      <c r="I97" s="8">
        <v>78.115748181000001</v>
      </c>
      <c r="J97" s="39">
        <v>8.5163117955488449E-2</v>
      </c>
      <c r="K97" s="39">
        <v>5.1652899561933636E-4</v>
      </c>
    </row>
    <row r="98" spans="2:11" ht="15" x14ac:dyDescent="0.25">
      <c r="B98" s="9" t="s">
        <v>1323</v>
      </c>
      <c r="C98" s="3" t="s">
        <v>1457</v>
      </c>
      <c r="D98" s="3" t="s">
        <v>250</v>
      </c>
      <c r="E98" s="3" t="s">
        <v>73</v>
      </c>
      <c r="F98" s="3" t="s">
        <v>1395</v>
      </c>
      <c r="G98" s="8">
        <v>1171547.2919320001</v>
      </c>
      <c r="H98" s="8">
        <v>98.165999999999997</v>
      </c>
      <c r="I98" s="8">
        <v>1150.0611145979999</v>
      </c>
      <c r="J98" s="39">
        <v>1.2538161976198352</v>
      </c>
      <c r="K98" s="39">
        <v>7.6046114420836725E-3</v>
      </c>
    </row>
    <row r="99" spans="2:11" ht="15" x14ac:dyDescent="0.25">
      <c r="B99" s="9" t="s">
        <v>1323</v>
      </c>
      <c r="C99" s="3" t="s">
        <v>1458</v>
      </c>
      <c r="D99" s="3" t="s">
        <v>250</v>
      </c>
      <c r="E99" s="3" t="s">
        <v>73</v>
      </c>
      <c r="F99" s="3" t="s">
        <v>1358</v>
      </c>
      <c r="G99" s="8">
        <v>38004.628299999997</v>
      </c>
      <c r="H99" s="8">
        <v>100.2723</v>
      </c>
      <c r="I99" s="8">
        <v>38.108114900000004</v>
      </c>
      <c r="J99" s="39">
        <v>4.1546115346295605E-2</v>
      </c>
      <c r="K99" s="39">
        <v>2.5198435363678654E-4</v>
      </c>
    </row>
    <row r="100" spans="2:11" ht="15" x14ac:dyDescent="0.25">
      <c r="B100" s="9" t="s">
        <v>1323</v>
      </c>
      <c r="C100" s="3" t="s">
        <v>1459</v>
      </c>
      <c r="D100" s="3" t="s">
        <v>250</v>
      </c>
      <c r="E100" s="3" t="s">
        <v>73</v>
      </c>
      <c r="F100" s="3" t="s">
        <v>1360</v>
      </c>
      <c r="G100" s="8">
        <v>378417.70959300001</v>
      </c>
      <c r="H100" s="8">
        <v>100.3115</v>
      </c>
      <c r="I100" s="8">
        <v>379.59648076799999</v>
      </c>
      <c r="J100" s="39">
        <v>0.4138425428919657</v>
      </c>
      <c r="K100" s="39">
        <v>2.5100263841474706E-3</v>
      </c>
    </row>
    <row r="101" spans="2:11" ht="15" x14ac:dyDescent="0.25">
      <c r="B101" s="9" t="s">
        <v>1323</v>
      </c>
      <c r="C101" s="3" t="s">
        <v>1460</v>
      </c>
      <c r="D101" s="3" t="s">
        <v>250</v>
      </c>
      <c r="E101" s="3" t="s">
        <v>73</v>
      </c>
      <c r="F101" s="3" t="s">
        <v>1362</v>
      </c>
      <c r="G101" s="8">
        <v>-92851.313204000005</v>
      </c>
      <c r="H101" s="8">
        <v>100.3077</v>
      </c>
      <c r="I101" s="8">
        <v>-93.13701669999999</v>
      </c>
      <c r="J101" s="39">
        <v>-0.10153956051045861</v>
      </c>
      <c r="K101" s="39">
        <v>-6.1585494360961134E-4</v>
      </c>
    </row>
    <row r="102" spans="2:11" ht="15" x14ac:dyDescent="0.25">
      <c r="B102" s="9" t="s">
        <v>1323</v>
      </c>
      <c r="C102" s="3" t="s">
        <v>1461</v>
      </c>
      <c r="D102" s="3" t="s">
        <v>250</v>
      </c>
      <c r="E102" s="3" t="s">
        <v>73</v>
      </c>
      <c r="F102" s="3" t="s">
        <v>1397</v>
      </c>
      <c r="G102" s="8">
        <v>1525474.3962749999</v>
      </c>
      <c r="H102" s="8">
        <v>98.746099999999998</v>
      </c>
      <c r="I102" s="8">
        <v>1506.3464728199999</v>
      </c>
      <c r="J102" s="39">
        <v>1.6422445580289056</v>
      </c>
      <c r="K102" s="39">
        <v>9.9604964271428949E-3</v>
      </c>
    </row>
    <row r="103" spans="2:11" ht="15" x14ac:dyDescent="0.25">
      <c r="B103" s="9" t="s">
        <v>1323</v>
      </c>
      <c r="C103" s="3" t="s">
        <v>1462</v>
      </c>
      <c r="D103" s="3" t="s">
        <v>250</v>
      </c>
      <c r="E103" s="3" t="s">
        <v>73</v>
      </c>
      <c r="F103" s="3" t="s">
        <v>1399</v>
      </c>
      <c r="G103" s="8">
        <v>637570.77308299998</v>
      </c>
      <c r="H103" s="8">
        <v>99.295699999999997</v>
      </c>
      <c r="I103" s="8">
        <v>633.08036212900004</v>
      </c>
      <c r="J103" s="39">
        <v>0.69019498386381806</v>
      </c>
      <c r="K103" s="39">
        <v>4.1861515918547526E-3</v>
      </c>
    </row>
    <row r="104" spans="2:11" ht="15" x14ac:dyDescent="0.25">
      <c r="B104" s="9" t="s">
        <v>1323</v>
      </c>
      <c r="C104" s="3" t="s">
        <v>1463</v>
      </c>
      <c r="D104" s="3" t="s">
        <v>250</v>
      </c>
      <c r="E104" s="3" t="s">
        <v>73</v>
      </c>
      <c r="F104" s="3" t="s">
        <v>1401</v>
      </c>
      <c r="G104" s="8">
        <v>1206649.147814</v>
      </c>
      <c r="H104" s="8">
        <v>98.094399999999993</v>
      </c>
      <c r="I104" s="8">
        <v>1183.6552416479999</v>
      </c>
      <c r="J104" s="39">
        <v>1.2904410865979412</v>
      </c>
      <c r="K104" s="39">
        <v>7.8267477091989567E-3</v>
      </c>
    </row>
    <row r="105" spans="2:11" ht="15" x14ac:dyDescent="0.25">
      <c r="B105" s="9" t="s">
        <v>1323</v>
      </c>
      <c r="C105" s="3" t="s">
        <v>1464</v>
      </c>
      <c r="D105" s="3" t="s">
        <v>250</v>
      </c>
      <c r="E105" s="3" t="s">
        <v>73</v>
      </c>
      <c r="F105" s="3" t="s">
        <v>1403</v>
      </c>
      <c r="G105" s="8">
        <v>1190298.888359</v>
      </c>
      <c r="H105" s="8">
        <v>98.548199999999994</v>
      </c>
      <c r="I105" s="8">
        <v>1173.018129108</v>
      </c>
      <c r="J105" s="39">
        <v>1.2788443254960595</v>
      </c>
      <c r="K105" s="39">
        <v>7.7564113534126034E-3</v>
      </c>
    </row>
    <row r="106" spans="2:11" ht="15" x14ac:dyDescent="0.25">
      <c r="B106" s="9" t="s">
        <v>1323</v>
      </c>
      <c r="C106" s="3" t="s">
        <v>1465</v>
      </c>
      <c r="D106" s="3" t="s">
        <v>250</v>
      </c>
      <c r="E106" s="3" t="s">
        <v>73</v>
      </c>
      <c r="F106" s="3" t="s">
        <v>1405</v>
      </c>
      <c r="G106" s="8">
        <v>672061.47445700003</v>
      </c>
      <c r="H106" s="8">
        <v>98.573700000000002</v>
      </c>
      <c r="I106" s="8">
        <v>662.47586165400003</v>
      </c>
      <c r="J106" s="39">
        <v>0.72224245766650741</v>
      </c>
      <c r="K106" s="39">
        <v>4.3805250466182576E-3</v>
      </c>
    </row>
    <row r="107" spans="2:11" ht="15" x14ac:dyDescent="0.25">
      <c r="B107" s="9" t="s">
        <v>1323</v>
      </c>
      <c r="C107" s="3" t="s">
        <v>1466</v>
      </c>
      <c r="D107" s="3" t="s">
        <v>250</v>
      </c>
      <c r="E107" s="3" t="s">
        <v>73</v>
      </c>
      <c r="F107" s="3" t="s">
        <v>1426</v>
      </c>
      <c r="G107" s="8">
        <v>702004.01267600001</v>
      </c>
      <c r="H107" s="8">
        <v>100.48</v>
      </c>
      <c r="I107" s="8">
        <v>705.37389881399997</v>
      </c>
      <c r="J107" s="39">
        <v>0.76901062777032525</v>
      </c>
      <c r="K107" s="39">
        <v>4.6641820628316056E-3</v>
      </c>
    </row>
    <row r="108" spans="2:11" ht="15" x14ac:dyDescent="0.25">
      <c r="B108" s="9" t="s">
        <v>1323</v>
      </c>
      <c r="C108" s="3" t="s">
        <v>1467</v>
      </c>
      <c r="D108" s="3" t="s">
        <v>250</v>
      </c>
      <c r="E108" s="3" t="s">
        <v>73</v>
      </c>
      <c r="F108" s="3" t="s">
        <v>1407</v>
      </c>
      <c r="G108" s="8">
        <v>398898.75602600002</v>
      </c>
      <c r="H108" s="8">
        <v>99.471100000000007</v>
      </c>
      <c r="I108" s="8">
        <v>396.78898051800002</v>
      </c>
      <c r="J108" s="39">
        <v>0.43258609868261594</v>
      </c>
      <c r="K108" s="39">
        <v>2.6237092820885696E-3</v>
      </c>
    </row>
    <row r="109" spans="2:11" ht="15" x14ac:dyDescent="0.25">
      <c r="B109" s="9" t="s">
        <v>1323</v>
      </c>
      <c r="C109" s="3" t="s">
        <v>1468</v>
      </c>
      <c r="D109" s="3" t="s">
        <v>250</v>
      </c>
      <c r="E109" s="3" t="s">
        <v>73</v>
      </c>
      <c r="F109" s="3" t="s">
        <v>1409</v>
      </c>
      <c r="G109" s="8">
        <v>96067.224325000003</v>
      </c>
      <c r="H109" s="8">
        <v>99.517899999999997</v>
      </c>
      <c r="I109" s="8">
        <v>95.60408425</v>
      </c>
      <c r="J109" s="39">
        <v>0.10422919953533211</v>
      </c>
      <c r="K109" s="39">
        <v>6.3216806808707126E-4</v>
      </c>
    </row>
    <row r="110" spans="2:11" ht="15" x14ac:dyDescent="0.25">
      <c r="B110" s="9" t="s">
        <v>1323</v>
      </c>
      <c r="C110" s="3" t="s">
        <v>1469</v>
      </c>
      <c r="D110" s="3" t="s">
        <v>250</v>
      </c>
      <c r="E110" s="3" t="s">
        <v>73</v>
      </c>
      <c r="F110" s="3" t="s">
        <v>1364</v>
      </c>
      <c r="G110" s="8">
        <v>85777.380997</v>
      </c>
      <c r="H110" s="8">
        <v>100.205</v>
      </c>
      <c r="I110" s="8">
        <v>85.953224628000001</v>
      </c>
      <c r="J110" s="39">
        <v>9.3707668147629722E-2</v>
      </c>
      <c r="K110" s="39">
        <v>5.6835316592592985E-4</v>
      </c>
    </row>
    <row r="111" spans="2:11" ht="15" x14ac:dyDescent="0.25">
      <c r="B111" s="9" t="s">
        <v>1323</v>
      </c>
      <c r="C111" s="3" t="s">
        <v>1470</v>
      </c>
      <c r="D111" s="3" t="s">
        <v>250</v>
      </c>
      <c r="E111" s="3" t="s">
        <v>73</v>
      </c>
      <c r="F111" s="3" t="s">
        <v>1411</v>
      </c>
      <c r="G111" s="8">
        <v>145626.58579300001</v>
      </c>
      <c r="H111" s="8">
        <v>98.702699999999993</v>
      </c>
      <c r="I111" s="8">
        <v>143.73737210300001</v>
      </c>
      <c r="J111" s="39">
        <v>0.15670492903244213</v>
      </c>
      <c r="K111" s="39">
        <v>9.5044241621158572E-4</v>
      </c>
    </row>
    <row r="112" spans="2:11" ht="15" x14ac:dyDescent="0.25">
      <c r="B112" s="9" t="s">
        <v>1323</v>
      </c>
      <c r="C112" s="3" t="s">
        <v>1471</v>
      </c>
      <c r="D112" s="3" t="s">
        <v>250</v>
      </c>
      <c r="E112" s="3" t="s">
        <v>73</v>
      </c>
      <c r="F112" s="3" t="s">
        <v>1413</v>
      </c>
      <c r="G112" s="8">
        <v>97043.154060999994</v>
      </c>
      <c r="H112" s="8">
        <v>98.776700000000005</v>
      </c>
      <c r="I112" s="8">
        <v>95.856025156999991</v>
      </c>
      <c r="J112" s="39">
        <v>0.10450386979939894</v>
      </c>
      <c r="K112" s="39">
        <v>6.3383399060178104E-4</v>
      </c>
    </row>
    <row r="113" spans="2:11" ht="15" x14ac:dyDescent="0.25">
      <c r="B113" s="9" t="s">
        <v>1323</v>
      </c>
      <c r="C113" s="3" t="s">
        <v>1472</v>
      </c>
      <c r="D113" s="3" t="s">
        <v>250</v>
      </c>
      <c r="E113" s="3" t="s">
        <v>73</v>
      </c>
      <c r="F113" s="3" t="s">
        <v>1366</v>
      </c>
      <c r="G113" s="8">
        <v>392122.52003299998</v>
      </c>
      <c r="H113" s="8">
        <v>100.0853</v>
      </c>
      <c r="I113" s="8">
        <v>392.457000542</v>
      </c>
      <c r="J113" s="39">
        <v>0.42786330039587256</v>
      </c>
      <c r="K113" s="39">
        <v>2.5950646960972569E-3</v>
      </c>
    </row>
    <row r="114" spans="2:11" ht="15" x14ac:dyDescent="0.25">
      <c r="B114" s="9" t="s">
        <v>1323</v>
      </c>
      <c r="C114" s="3" t="s">
        <v>1473</v>
      </c>
      <c r="D114" s="3" t="s">
        <v>250</v>
      </c>
      <c r="E114" s="3" t="s">
        <v>73</v>
      </c>
      <c r="F114" s="3" t="s">
        <v>1366</v>
      </c>
      <c r="G114" s="8">
        <v>53387.480222999999</v>
      </c>
      <c r="H114" s="8">
        <v>100.1082</v>
      </c>
      <c r="I114" s="8">
        <v>53.445245475999997</v>
      </c>
      <c r="J114" s="39">
        <v>5.8266916090802985E-2</v>
      </c>
      <c r="K114" s="39">
        <v>3.5339889342648247E-4</v>
      </c>
    </row>
    <row r="115" spans="2:11" ht="15" x14ac:dyDescent="0.25">
      <c r="B115" s="9" t="s">
        <v>1323</v>
      </c>
      <c r="C115" s="3" t="s">
        <v>1474</v>
      </c>
      <c r="D115" s="3" t="s">
        <v>250</v>
      </c>
      <c r="E115" s="3" t="s">
        <v>73</v>
      </c>
      <c r="F115" s="3" t="s">
        <v>1366</v>
      </c>
      <c r="G115" s="8">
        <v>68045.669951999997</v>
      </c>
      <c r="H115" s="8">
        <v>99.701499999999996</v>
      </c>
      <c r="I115" s="8">
        <v>67.84255362799999</v>
      </c>
      <c r="J115" s="39">
        <v>7.3963106435793097E-2</v>
      </c>
      <c r="K115" s="39">
        <v>4.4859899446300357E-4</v>
      </c>
    </row>
    <row r="116" spans="2:11" ht="15" x14ac:dyDescent="0.25">
      <c r="B116" s="9" t="s">
        <v>1323</v>
      </c>
      <c r="C116" s="3" t="s">
        <v>1475</v>
      </c>
      <c r="D116" s="3" t="s">
        <v>250</v>
      </c>
      <c r="E116" s="3" t="s">
        <v>73</v>
      </c>
      <c r="F116" s="3" t="s">
        <v>1416</v>
      </c>
      <c r="G116" s="8">
        <v>298055.23558099999</v>
      </c>
      <c r="H116" s="8">
        <v>99.733699999999999</v>
      </c>
      <c r="I116" s="8">
        <v>297.26151450100002</v>
      </c>
      <c r="J116" s="39">
        <v>0.32407956158107071</v>
      </c>
      <c r="K116" s="39">
        <v>1.9655984240938337E-3</v>
      </c>
    </row>
    <row r="117" spans="2:11" ht="15" x14ac:dyDescent="0.25">
      <c r="B117" s="9" t="s">
        <v>1323</v>
      </c>
      <c r="C117" s="3" t="s">
        <v>1476</v>
      </c>
      <c r="D117" s="3" t="s">
        <v>250</v>
      </c>
      <c r="E117" s="3" t="s">
        <v>73</v>
      </c>
      <c r="F117" s="3" t="s">
        <v>1416</v>
      </c>
      <c r="G117" s="8">
        <v>4673560.9727530004</v>
      </c>
      <c r="H117" s="8">
        <v>99.131399999999999</v>
      </c>
      <c r="I117" s="8">
        <v>4632.9664221360008</v>
      </c>
      <c r="J117" s="39">
        <v>5.0509388321797237</v>
      </c>
      <c r="K117" s="39">
        <v>3.0634814982749926E-2</v>
      </c>
    </row>
    <row r="118" spans="2:11" ht="15" x14ac:dyDescent="0.25">
      <c r="B118" s="9" t="s">
        <v>1323</v>
      </c>
      <c r="C118" s="3" t="s">
        <v>1477</v>
      </c>
      <c r="D118" s="3" t="s">
        <v>250</v>
      </c>
      <c r="E118" s="3" t="s">
        <v>73</v>
      </c>
      <c r="F118" s="3" t="s">
        <v>1419</v>
      </c>
      <c r="G118" s="8">
        <v>504473.02236399997</v>
      </c>
      <c r="H118" s="8">
        <v>99.708699999999993</v>
      </c>
      <c r="I118" s="8">
        <v>503.00349246799999</v>
      </c>
      <c r="J118" s="39">
        <v>0.54838296705316847</v>
      </c>
      <c r="K118" s="39">
        <v>3.3260372563481276E-3</v>
      </c>
    </row>
    <row r="119" spans="2:11" ht="15" x14ac:dyDescent="0.25">
      <c r="B119" s="9" t="s">
        <v>1323</v>
      </c>
      <c r="C119" s="3" t="s">
        <v>1478</v>
      </c>
      <c r="D119" s="3" t="s">
        <v>250</v>
      </c>
      <c r="E119" s="3" t="s">
        <v>73</v>
      </c>
      <c r="F119" s="3" t="s">
        <v>1369</v>
      </c>
      <c r="G119" s="8">
        <v>-131928.151579</v>
      </c>
      <c r="H119" s="8">
        <v>100.39149999999999</v>
      </c>
      <c r="I119" s="8">
        <v>-132.444625444</v>
      </c>
      <c r="J119" s="39">
        <v>-0.14439338445716035</v>
      </c>
      <c r="K119" s="39">
        <v>-8.7577077540439109E-4</v>
      </c>
    </row>
    <row r="120" spans="2:11" ht="15" x14ac:dyDescent="0.25">
      <c r="B120" s="9" t="s">
        <v>1323</v>
      </c>
      <c r="C120" s="3" t="s">
        <v>1479</v>
      </c>
      <c r="D120" s="3" t="s">
        <v>250</v>
      </c>
      <c r="E120" s="3" t="s">
        <v>73</v>
      </c>
      <c r="F120" s="3" t="s">
        <v>1369</v>
      </c>
      <c r="G120" s="8">
        <v>128841.21673499999</v>
      </c>
      <c r="H120" s="8">
        <v>99.697400000000002</v>
      </c>
      <c r="I120" s="8">
        <v>128.451343213</v>
      </c>
      <c r="J120" s="39">
        <v>0.14003984021560464</v>
      </c>
      <c r="K120" s="39">
        <v>8.4936577886997062E-4</v>
      </c>
    </row>
    <row r="121" spans="2:11" ht="15" x14ac:dyDescent="0.25">
      <c r="B121" s="9" t="s">
        <v>1323</v>
      </c>
      <c r="C121" s="3" t="s">
        <v>1480</v>
      </c>
      <c r="D121" s="3" t="s">
        <v>250</v>
      </c>
      <c r="E121" s="3" t="s">
        <v>73</v>
      </c>
      <c r="F121" s="3" t="s">
        <v>1369</v>
      </c>
      <c r="G121" s="8">
        <v>-530055.17389400001</v>
      </c>
      <c r="H121" s="8">
        <v>100.1354</v>
      </c>
      <c r="I121" s="8">
        <v>-530.77286858500008</v>
      </c>
      <c r="J121" s="39">
        <v>-0.57865761344486266</v>
      </c>
      <c r="K121" s="39">
        <v>-3.5096582071640148E-3</v>
      </c>
    </row>
    <row r="122" spans="2:11" ht="15" x14ac:dyDescent="0.25">
      <c r="B122" s="9" t="s">
        <v>1323</v>
      </c>
      <c r="C122" s="3" t="s">
        <v>1481</v>
      </c>
      <c r="D122" s="3" t="s">
        <v>250</v>
      </c>
      <c r="E122" s="3" t="s">
        <v>73</v>
      </c>
      <c r="F122" s="3" t="s">
        <v>1422</v>
      </c>
      <c r="G122" s="8">
        <v>294698.28515900002</v>
      </c>
      <c r="H122" s="8">
        <v>99.764099999999999</v>
      </c>
      <c r="I122" s="8">
        <v>294.00309188800003</v>
      </c>
      <c r="J122" s="39">
        <v>0.32052717380009771</v>
      </c>
      <c r="K122" s="39">
        <v>1.9440525796413626E-3</v>
      </c>
    </row>
    <row r="123" spans="2:11" ht="15" x14ac:dyDescent="0.25">
      <c r="B123" s="9" t="s">
        <v>1323</v>
      </c>
      <c r="C123" s="3" t="s">
        <v>1482</v>
      </c>
      <c r="D123" s="3" t="s">
        <v>250</v>
      </c>
      <c r="E123" s="3" t="s">
        <v>73</v>
      </c>
      <c r="F123" s="3" t="s">
        <v>1422</v>
      </c>
      <c r="G123" s="8">
        <v>-48267.285479999999</v>
      </c>
      <c r="H123" s="8">
        <v>98.994600000000005</v>
      </c>
      <c r="I123" s="8">
        <v>-47.782006204999995</v>
      </c>
      <c r="J123" s="39">
        <v>-5.2092756266732626E-2</v>
      </c>
      <c r="K123" s="39">
        <v>-3.1595154944376026E-4</v>
      </c>
    </row>
    <row r="124" spans="2:11" ht="15" x14ac:dyDescent="0.25">
      <c r="B124" s="9" t="s">
        <v>1323</v>
      </c>
      <c r="C124" s="3" t="s">
        <v>1483</v>
      </c>
      <c r="D124" s="3" t="s">
        <v>250</v>
      </c>
      <c r="E124" s="3" t="s">
        <v>73</v>
      </c>
      <c r="F124" s="3" t="s">
        <v>1426</v>
      </c>
      <c r="G124" s="8">
        <v>3.222709</v>
      </c>
      <c r="H124" s="8">
        <v>-70294.137900000002</v>
      </c>
      <c r="I124" s="8">
        <v>-2.2653754509999997</v>
      </c>
      <c r="J124" s="39">
        <v>-2.4697508663676358E-3</v>
      </c>
      <c r="K124" s="39">
        <v>-1.4979464879404955E-5</v>
      </c>
    </row>
    <row r="125" spans="2:11" ht="15" x14ac:dyDescent="0.25">
      <c r="B125" s="9" t="s">
        <v>1323</v>
      </c>
      <c r="C125" s="3" t="s">
        <v>1484</v>
      </c>
      <c r="D125" s="3" t="s">
        <v>250</v>
      </c>
      <c r="E125" s="3" t="s">
        <v>73</v>
      </c>
      <c r="F125" s="3" t="s">
        <v>1369</v>
      </c>
      <c r="G125" s="8">
        <v>3.3480110000000001</v>
      </c>
      <c r="H125" s="8">
        <v>12949.415000000001</v>
      </c>
      <c r="I125" s="8">
        <v>0.43354781200000003</v>
      </c>
      <c r="J125" s="39">
        <v>4.7266120228597506E-4</v>
      </c>
      <c r="K125" s="39">
        <v>2.8667716958485146E-6</v>
      </c>
    </row>
    <row r="126" spans="2:11" ht="15" x14ac:dyDescent="0.25">
      <c r="B126" s="9" t="s">
        <v>1485</v>
      </c>
      <c r="C126" s="3" t="s">
        <v>1486</v>
      </c>
      <c r="D126" s="3" t="s">
        <v>250</v>
      </c>
      <c r="E126" s="3" t="s">
        <v>50</v>
      </c>
      <c r="F126" s="3" t="s">
        <v>1340</v>
      </c>
      <c r="G126" s="8">
        <v>-162196.77307699999</v>
      </c>
      <c r="H126" s="8">
        <v>100.1618</v>
      </c>
      <c r="I126" s="8">
        <v>-618.15728436799998</v>
      </c>
      <c r="J126" s="39">
        <v>-0.6739255905441226</v>
      </c>
      <c r="K126" s="39">
        <v>-4.0874749159356006E-3</v>
      </c>
    </row>
    <row r="127" spans="2:11" ht="15" x14ac:dyDescent="0.25">
      <c r="B127" s="9" t="s">
        <v>1485</v>
      </c>
      <c r="C127" s="3" t="s">
        <v>1487</v>
      </c>
      <c r="D127" s="3" t="s">
        <v>250</v>
      </c>
      <c r="E127" s="3" t="s">
        <v>50</v>
      </c>
      <c r="F127" s="3" t="s">
        <v>1344</v>
      </c>
      <c r="G127" s="8">
        <v>12370.940318999999</v>
      </c>
      <c r="H127" s="8">
        <v>100.1618</v>
      </c>
      <c r="I127" s="8">
        <v>47.147589498999999</v>
      </c>
      <c r="J127" s="39">
        <v>5.1401104378040206E-2</v>
      </c>
      <c r="K127" s="39">
        <v>3.1175656147289666E-4</v>
      </c>
    </row>
    <row r="128" spans="2:11" ht="15" x14ac:dyDescent="0.25">
      <c r="B128" s="9" t="s">
        <v>1485</v>
      </c>
      <c r="C128" s="3" t="s">
        <v>1488</v>
      </c>
      <c r="D128" s="3" t="s">
        <v>250</v>
      </c>
      <c r="E128" s="3" t="s">
        <v>50</v>
      </c>
      <c r="F128" s="3" t="s">
        <v>1489</v>
      </c>
      <c r="G128" s="8">
        <v>55531.776545000001</v>
      </c>
      <c r="H128" s="8">
        <v>100.1618</v>
      </c>
      <c r="I128" s="8">
        <v>211.64029058599999</v>
      </c>
      <c r="J128" s="39">
        <v>0.23073384626037943</v>
      </c>
      <c r="K128" s="39">
        <v>1.3994405644771183E-3</v>
      </c>
    </row>
    <row r="129" spans="2:11" ht="15" x14ac:dyDescent="0.25">
      <c r="B129" s="9" t="s">
        <v>1485</v>
      </c>
      <c r="C129" s="3" t="s">
        <v>1490</v>
      </c>
      <c r="D129" s="3" t="s">
        <v>250</v>
      </c>
      <c r="E129" s="3" t="s">
        <v>50</v>
      </c>
      <c r="F129" s="3" t="s">
        <v>1366</v>
      </c>
      <c r="G129" s="8">
        <v>-80548.566969000007</v>
      </c>
      <c r="H129" s="8">
        <v>100.0758</v>
      </c>
      <c r="I129" s="8">
        <v>-306.71961469500002</v>
      </c>
      <c r="J129" s="39">
        <v>-0.33439094336019792</v>
      </c>
      <c r="K129" s="39">
        <v>-2.0281387326415296E-3</v>
      </c>
    </row>
    <row r="130" spans="2:11" ht="15" x14ac:dyDescent="0.25">
      <c r="B130" s="9" t="s">
        <v>1491</v>
      </c>
      <c r="C130" s="3" t="s">
        <v>1492</v>
      </c>
      <c r="D130" s="3" t="s">
        <v>250</v>
      </c>
      <c r="E130" s="3" t="s">
        <v>52</v>
      </c>
      <c r="F130" s="3" t="s">
        <v>1395</v>
      </c>
      <c r="G130" s="8">
        <v>-255666.099934</v>
      </c>
      <c r="H130" s="8">
        <v>99.0411</v>
      </c>
      <c r="I130" s="8">
        <v>-881.69295064899995</v>
      </c>
      <c r="J130" s="39">
        <v>-0.9612366584860661</v>
      </c>
      <c r="K130" s="39">
        <v>-5.8300660858823898E-3</v>
      </c>
    </row>
    <row r="131" spans="2:11" ht="15" x14ac:dyDescent="0.25">
      <c r="B131" s="9" t="s">
        <v>1491</v>
      </c>
      <c r="C131" s="3" t="s">
        <v>1493</v>
      </c>
      <c r="D131" s="3" t="s">
        <v>250</v>
      </c>
      <c r="E131" s="3" t="s">
        <v>52</v>
      </c>
      <c r="F131" s="3" t="s">
        <v>1397</v>
      </c>
      <c r="G131" s="8">
        <v>-219927.8279</v>
      </c>
      <c r="H131" s="8">
        <v>99.320599999999999</v>
      </c>
      <c r="I131" s="8">
        <v>-760.58592834399997</v>
      </c>
      <c r="J131" s="39">
        <v>-0.82920372190200209</v>
      </c>
      <c r="K131" s="39">
        <v>-5.0292635582191462E-3</v>
      </c>
    </row>
    <row r="132" spans="2:11" ht="15" x14ac:dyDescent="0.25">
      <c r="B132" s="9" t="s">
        <v>1491</v>
      </c>
      <c r="C132" s="3" t="s">
        <v>1494</v>
      </c>
      <c r="D132" s="3" t="s">
        <v>250</v>
      </c>
      <c r="E132" s="3" t="s">
        <v>52</v>
      </c>
      <c r="F132" s="3" t="s">
        <v>1401</v>
      </c>
      <c r="G132" s="8">
        <v>-162196.77307699999</v>
      </c>
      <c r="H132" s="8">
        <v>98.598699999999994</v>
      </c>
      <c r="I132" s="8">
        <v>-556.85505357099998</v>
      </c>
      <c r="J132" s="39">
        <v>-0.60709285535476276</v>
      </c>
      <c r="K132" s="39">
        <v>-3.6821228526175815E-3</v>
      </c>
    </row>
    <row r="133" spans="2:11" ht="15" x14ac:dyDescent="0.25">
      <c r="B133" s="9" t="s">
        <v>1491</v>
      </c>
      <c r="C133" s="3" t="s">
        <v>1495</v>
      </c>
      <c r="D133" s="3" t="s">
        <v>250</v>
      </c>
      <c r="E133" s="3" t="s">
        <v>52</v>
      </c>
      <c r="F133" s="3" t="s">
        <v>1416</v>
      </c>
      <c r="G133" s="8">
        <v>-250167.90423700001</v>
      </c>
      <c r="H133" s="8">
        <v>99.273899999999998</v>
      </c>
      <c r="I133" s="8">
        <v>-864.75969696800007</v>
      </c>
      <c r="J133" s="39">
        <v>-0.9427757371714065</v>
      </c>
      <c r="K133" s="39">
        <v>-5.7180974147746384E-3</v>
      </c>
    </row>
    <row r="134" spans="2:11" ht="15" x14ac:dyDescent="0.25">
      <c r="B134" s="9" t="s">
        <v>1491</v>
      </c>
      <c r="C134" s="3" t="s">
        <v>1496</v>
      </c>
      <c r="D134" s="3" t="s">
        <v>250</v>
      </c>
      <c r="E134" s="3" t="s">
        <v>52</v>
      </c>
      <c r="F134" s="3" t="s">
        <v>1419</v>
      </c>
      <c r="G134" s="8">
        <v>-107214.816101</v>
      </c>
      <c r="H134" s="8">
        <v>99.273899999999998</v>
      </c>
      <c r="I134" s="8">
        <v>-370.61129869299998</v>
      </c>
      <c r="J134" s="39">
        <v>-0.40404674449377681</v>
      </c>
      <c r="K134" s="39">
        <v>-2.4506131777104942E-3</v>
      </c>
    </row>
    <row r="135" spans="2:11" ht="15" x14ac:dyDescent="0.25">
      <c r="B135" s="9" t="s">
        <v>1497</v>
      </c>
      <c r="C135" s="3" t="s">
        <v>1498</v>
      </c>
      <c r="D135" s="3" t="s">
        <v>250</v>
      </c>
      <c r="E135" s="3" t="s">
        <v>73</v>
      </c>
      <c r="F135" s="3" t="s">
        <v>1340</v>
      </c>
      <c r="G135" s="8">
        <v>652842.01163299999</v>
      </c>
      <c r="H135" s="8">
        <v>100.2968</v>
      </c>
      <c r="I135" s="8">
        <v>654.77964672400003</v>
      </c>
      <c r="J135" s="39">
        <v>0.71385191318403396</v>
      </c>
      <c r="K135" s="39">
        <v>4.3296349474969851E-3</v>
      </c>
    </row>
    <row r="136" spans="2:11" ht="15" x14ac:dyDescent="0.25">
      <c r="B136" s="9" t="s">
        <v>1497</v>
      </c>
      <c r="C136" s="3" t="s">
        <v>1499</v>
      </c>
      <c r="D136" s="3" t="s">
        <v>250</v>
      </c>
      <c r="E136" s="3" t="s">
        <v>73</v>
      </c>
      <c r="F136" s="3" t="s">
        <v>1344</v>
      </c>
      <c r="G136" s="8">
        <v>-50028.082651999997</v>
      </c>
      <c r="H136" s="8">
        <v>100.3717</v>
      </c>
      <c r="I136" s="8">
        <v>-50.214037045999994</v>
      </c>
      <c r="J136" s="39">
        <v>-5.4744197675237832E-2</v>
      </c>
      <c r="K136" s="39">
        <v>-3.3203299879128797E-4</v>
      </c>
    </row>
    <row r="137" spans="2:11" ht="15" x14ac:dyDescent="0.25">
      <c r="B137" s="9" t="s">
        <v>1497</v>
      </c>
      <c r="C137" s="3" t="s">
        <v>1500</v>
      </c>
      <c r="D137" s="3" t="s">
        <v>250</v>
      </c>
      <c r="E137" s="3" t="s">
        <v>73</v>
      </c>
      <c r="F137" s="3" t="s">
        <v>1489</v>
      </c>
      <c r="G137" s="8">
        <v>-224181.78191200001</v>
      </c>
      <c r="H137" s="8">
        <v>100.36499999999999</v>
      </c>
      <c r="I137" s="8">
        <v>-225.00004541600001</v>
      </c>
      <c r="J137" s="39">
        <v>-0.24529887831777492</v>
      </c>
      <c r="K137" s="39">
        <v>-1.487779995446544E-3</v>
      </c>
    </row>
    <row r="138" spans="2:11" ht="15" x14ac:dyDescent="0.25">
      <c r="B138" s="9" t="s">
        <v>1497</v>
      </c>
      <c r="C138" s="3" t="s">
        <v>1501</v>
      </c>
      <c r="D138" s="3" t="s">
        <v>250</v>
      </c>
      <c r="E138" s="3" t="s">
        <v>73</v>
      </c>
      <c r="F138" s="3" t="s">
        <v>1395</v>
      </c>
      <c r="G138" s="8">
        <v>922954.62076299998</v>
      </c>
      <c r="H138" s="8">
        <v>98.165300000000002</v>
      </c>
      <c r="I138" s="8">
        <v>906.02117233600006</v>
      </c>
      <c r="J138" s="39">
        <v>0.98775969976036315</v>
      </c>
      <c r="K138" s="39">
        <v>5.9909329047480794E-3</v>
      </c>
    </row>
    <row r="139" spans="2:11" ht="15" x14ac:dyDescent="0.25">
      <c r="B139" s="9" t="s">
        <v>1497</v>
      </c>
      <c r="C139" s="3" t="s">
        <v>1502</v>
      </c>
      <c r="D139" s="3" t="s">
        <v>250</v>
      </c>
      <c r="E139" s="3" t="s">
        <v>73</v>
      </c>
      <c r="F139" s="3" t="s">
        <v>1397</v>
      </c>
      <c r="G139" s="8">
        <v>787341.623884</v>
      </c>
      <c r="H139" s="8">
        <v>98.746099999999998</v>
      </c>
      <c r="I139" s="8">
        <v>777.46914726199998</v>
      </c>
      <c r="J139" s="39">
        <v>0.84761009446660218</v>
      </c>
      <c r="K139" s="39">
        <v>5.140901381751598E-3</v>
      </c>
    </row>
    <row r="140" spans="2:11" ht="15" x14ac:dyDescent="0.25">
      <c r="B140" s="9" t="s">
        <v>1497</v>
      </c>
      <c r="C140" s="3" t="s">
        <v>1503</v>
      </c>
      <c r="D140" s="3" t="s">
        <v>250</v>
      </c>
      <c r="E140" s="3" t="s">
        <v>73</v>
      </c>
      <c r="F140" s="3" t="s">
        <v>1401</v>
      </c>
      <c r="G140" s="8">
        <v>578393.69279100001</v>
      </c>
      <c r="H140" s="8">
        <v>98.107200000000006</v>
      </c>
      <c r="I140" s="8">
        <v>567.44585697900004</v>
      </c>
      <c r="J140" s="39">
        <v>0.61863912945290012</v>
      </c>
      <c r="K140" s="39">
        <v>3.7521529960204288E-3</v>
      </c>
    </row>
    <row r="141" spans="2:11" ht="15" x14ac:dyDescent="0.25">
      <c r="B141" s="9" t="s">
        <v>1497</v>
      </c>
      <c r="C141" s="3" t="s">
        <v>1504</v>
      </c>
      <c r="D141" s="3" t="s">
        <v>250</v>
      </c>
      <c r="E141" s="3" t="s">
        <v>73</v>
      </c>
      <c r="F141" s="3" t="s">
        <v>1366</v>
      </c>
      <c r="G141" s="8">
        <v>312351.232991</v>
      </c>
      <c r="H141" s="8">
        <v>100.0852</v>
      </c>
      <c r="I141" s="8">
        <v>312.61735624599999</v>
      </c>
      <c r="J141" s="39">
        <v>0.34082076156042812</v>
      </c>
      <c r="K141" s="39">
        <v>2.0671366887604651E-3</v>
      </c>
    </row>
    <row r="142" spans="2:11" ht="15" x14ac:dyDescent="0.25">
      <c r="B142" s="9" t="s">
        <v>1497</v>
      </c>
      <c r="C142" s="3" t="s">
        <v>1505</v>
      </c>
      <c r="D142" s="3" t="s">
        <v>250</v>
      </c>
      <c r="E142" s="3" t="s">
        <v>73</v>
      </c>
      <c r="F142" s="3" t="s">
        <v>1416</v>
      </c>
      <c r="G142" s="8">
        <v>887595.72423199995</v>
      </c>
      <c r="H142" s="8">
        <v>99.139799999999994</v>
      </c>
      <c r="I142" s="8">
        <v>879.96062580099999</v>
      </c>
      <c r="J142" s="39">
        <v>0.95934804845796262</v>
      </c>
      <c r="K142" s="39">
        <v>5.8186113403968761E-3</v>
      </c>
    </row>
    <row r="143" spans="2:11" ht="15" x14ac:dyDescent="0.25">
      <c r="B143" s="9" t="s">
        <v>1497</v>
      </c>
      <c r="C143" s="3" t="s">
        <v>1506</v>
      </c>
      <c r="D143" s="3" t="s">
        <v>250</v>
      </c>
      <c r="E143" s="3" t="s">
        <v>73</v>
      </c>
      <c r="F143" s="3" t="s">
        <v>1419</v>
      </c>
      <c r="G143" s="8">
        <v>380398.16752800002</v>
      </c>
      <c r="H143" s="8">
        <v>99.142600000000002</v>
      </c>
      <c r="I143" s="8">
        <v>377.13663363400002</v>
      </c>
      <c r="J143" s="39">
        <v>0.4111607756874846</v>
      </c>
      <c r="K143" s="39">
        <v>2.4937610036180786E-3</v>
      </c>
    </row>
    <row r="144" spans="2:11" ht="15" x14ac:dyDescent="0.25">
      <c r="B144" s="9" t="s">
        <v>1507</v>
      </c>
      <c r="C144" s="3" t="s">
        <v>1508</v>
      </c>
      <c r="D144" s="3" t="s">
        <v>250</v>
      </c>
      <c r="E144" s="3" t="s">
        <v>50</v>
      </c>
      <c r="F144" s="3" t="s">
        <v>1340</v>
      </c>
      <c r="G144" s="8">
        <v>-62404.521166999999</v>
      </c>
      <c r="H144" s="8">
        <v>100.1618</v>
      </c>
      <c r="I144" s="8">
        <v>-237.83339584199999</v>
      </c>
      <c r="J144" s="39">
        <v>-0.25929001533615381</v>
      </c>
      <c r="K144" s="39">
        <v>-1.5726386540439543E-3</v>
      </c>
    </row>
    <row r="145" spans="2:11" ht="15" x14ac:dyDescent="0.25">
      <c r="B145" s="9" t="s">
        <v>1509</v>
      </c>
      <c r="C145" s="3" t="s">
        <v>1510</v>
      </c>
      <c r="D145" s="3" t="s">
        <v>250</v>
      </c>
      <c r="E145" s="3" t="s">
        <v>52</v>
      </c>
      <c r="F145" s="3" t="s">
        <v>1374</v>
      </c>
      <c r="G145" s="8">
        <v>-151200.38168200001</v>
      </c>
      <c r="H145" s="8">
        <v>99.7727</v>
      </c>
      <c r="I145" s="8">
        <v>-525.28304059100003</v>
      </c>
      <c r="J145" s="39">
        <v>-0.57267250954590154</v>
      </c>
      <c r="K145" s="39">
        <v>-3.4733575199671985E-3</v>
      </c>
    </row>
    <row r="146" spans="2:11" ht="15" x14ac:dyDescent="0.25">
      <c r="B146" s="9" t="s">
        <v>1509</v>
      </c>
      <c r="C146" s="3" t="s">
        <v>1511</v>
      </c>
      <c r="D146" s="3" t="s">
        <v>250</v>
      </c>
      <c r="E146" s="3" t="s">
        <v>52</v>
      </c>
      <c r="F146" s="3" t="s">
        <v>1389</v>
      </c>
      <c r="G146" s="8">
        <v>-186938.65371499999</v>
      </c>
      <c r="H146" s="8">
        <v>99.602999999999994</v>
      </c>
      <c r="I146" s="8">
        <v>-648.33623828000009</v>
      </c>
      <c r="J146" s="39">
        <v>-0.70682719965149132</v>
      </c>
      <c r="K146" s="39">
        <v>-4.2870288486059815E-3</v>
      </c>
    </row>
    <row r="147" spans="2:11" ht="15" x14ac:dyDescent="0.25">
      <c r="B147" s="9" t="s">
        <v>1509</v>
      </c>
      <c r="C147" s="3" t="s">
        <v>1512</v>
      </c>
      <c r="D147" s="3" t="s">
        <v>250</v>
      </c>
      <c r="E147" s="3" t="s">
        <v>52</v>
      </c>
      <c r="F147" s="3" t="s">
        <v>1513</v>
      </c>
      <c r="G147" s="8">
        <v>-437106.557952</v>
      </c>
      <c r="H147" s="8">
        <v>99.814499999999995</v>
      </c>
      <c r="I147" s="8">
        <v>-1519.18171545</v>
      </c>
      <c r="J147" s="39">
        <v>-1.6562377579602847</v>
      </c>
      <c r="K147" s="39">
        <v>-1.0045367597663373E-2</v>
      </c>
    </row>
    <row r="148" spans="2:11" ht="15" x14ac:dyDescent="0.25">
      <c r="B148" s="9" t="s">
        <v>1509</v>
      </c>
      <c r="C148" s="3" t="s">
        <v>1514</v>
      </c>
      <c r="D148" s="3" t="s">
        <v>250</v>
      </c>
      <c r="E148" s="3" t="s">
        <v>52</v>
      </c>
      <c r="F148" s="3" t="s">
        <v>1515</v>
      </c>
      <c r="G148" s="8">
        <v>68727.446219000005</v>
      </c>
      <c r="H148" s="8">
        <v>99.814499999999995</v>
      </c>
      <c r="I148" s="8">
        <v>238.865049599</v>
      </c>
      <c r="J148" s="39">
        <v>0.26041474181759311</v>
      </c>
      <c r="K148" s="39">
        <v>1.5794603140976405E-3</v>
      </c>
    </row>
    <row r="149" spans="2:11" ht="15" x14ac:dyDescent="0.25">
      <c r="B149" s="9" t="s">
        <v>1509</v>
      </c>
      <c r="C149" s="3" t="s">
        <v>1516</v>
      </c>
      <c r="D149" s="3" t="s">
        <v>250</v>
      </c>
      <c r="E149" s="3" t="s">
        <v>52</v>
      </c>
      <c r="F149" s="3" t="s">
        <v>1395</v>
      </c>
      <c r="G149" s="8">
        <v>-162196.77307699999</v>
      </c>
      <c r="H149" s="8">
        <v>99.0411</v>
      </c>
      <c r="I149" s="8">
        <v>-559.35359234600003</v>
      </c>
      <c r="J149" s="39">
        <v>-0.60981680484467427</v>
      </c>
      <c r="K149" s="39">
        <v>-3.6986440759818693E-3</v>
      </c>
    </row>
    <row r="150" spans="2:11" ht="15" x14ac:dyDescent="0.25">
      <c r="B150" s="9" t="s">
        <v>1509</v>
      </c>
      <c r="C150" s="3" t="s">
        <v>1517</v>
      </c>
      <c r="D150" s="3" t="s">
        <v>250</v>
      </c>
      <c r="E150" s="3" t="s">
        <v>52</v>
      </c>
      <c r="F150" s="3" t="s">
        <v>1399</v>
      </c>
      <c r="G150" s="8">
        <v>-82472.935463000002</v>
      </c>
      <c r="H150" s="8">
        <v>99.814499999999995</v>
      </c>
      <c r="I150" s="8">
        <v>-286.63805951900002</v>
      </c>
      <c r="J150" s="39">
        <v>-0.31249769018132983</v>
      </c>
      <c r="K150" s="39">
        <v>-1.8953523769184911E-3</v>
      </c>
    </row>
    <row r="151" spans="2:11" ht="15" x14ac:dyDescent="0.25">
      <c r="B151" s="9" t="s">
        <v>1509</v>
      </c>
      <c r="C151" s="3" t="s">
        <v>1518</v>
      </c>
      <c r="D151" s="3" t="s">
        <v>250</v>
      </c>
      <c r="E151" s="3" t="s">
        <v>52</v>
      </c>
      <c r="F151" s="3" t="s">
        <v>1419</v>
      </c>
      <c r="G151" s="8">
        <v>-112713.011799</v>
      </c>
      <c r="H151" s="8">
        <v>99.814499999999995</v>
      </c>
      <c r="I151" s="8">
        <v>-391.73868134200001</v>
      </c>
      <c r="J151" s="39">
        <v>-0.42708017658046027</v>
      </c>
      <c r="K151" s="39">
        <v>-2.5903149151177501E-3</v>
      </c>
    </row>
    <row r="152" spans="2:11" ht="15" x14ac:dyDescent="0.25">
      <c r="B152" s="9" t="s">
        <v>1519</v>
      </c>
      <c r="C152" s="3" t="s">
        <v>1520</v>
      </c>
      <c r="D152" s="3" t="s">
        <v>250</v>
      </c>
      <c r="E152" s="3" t="s">
        <v>58</v>
      </c>
      <c r="F152" s="3" t="s">
        <v>1430</v>
      </c>
      <c r="G152" s="8">
        <v>-97592.973631000001</v>
      </c>
      <c r="H152" s="8">
        <v>99.413200000000003</v>
      </c>
      <c r="I152" s="8">
        <v>-415.24687570399999</v>
      </c>
      <c r="J152" s="39">
        <v>-0.45270921011071202</v>
      </c>
      <c r="K152" s="39">
        <v>-2.7457594228563502E-3</v>
      </c>
    </row>
    <row r="153" spans="2:11" ht="15" x14ac:dyDescent="0.25">
      <c r="B153" s="9" t="s">
        <v>1521</v>
      </c>
      <c r="C153" s="3" t="s">
        <v>1522</v>
      </c>
      <c r="D153" s="3" t="s">
        <v>250</v>
      </c>
      <c r="E153" s="3" t="s">
        <v>73</v>
      </c>
      <c r="F153" s="3" t="s">
        <v>1374</v>
      </c>
      <c r="G153" s="8">
        <v>550822.99046600005</v>
      </c>
      <c r="H153" s="8">
        <v>98.081299999999999</v>
      </c>
      <c r="I153" s="8">
        <v>540.25434976200006</v>
      </c>
      <c r="J153" s="39">
        <v>0.58899448556952838</v>
      </c>
      <c r="K153" s="39">
        <v>3.5723531190528656E-3</v>
      </c>
    </row>
    <row r="154" spans="2:11" ht="15" x14ac:dyDescent="0.25">
      <c r="B154" s="9" t="s">
        <v>1521</v>
      </c>
      <c r="C154" s="3" t="s">
        <v>1523</v>
      </c>
      <c r="D154" s="3" t="s">
        <v>250</v>
      </c>
      <c r="E154" s="3" t="s">
        <v>73</v>
      </c>
      <c r="F154" s="3" t="s">
        <v>1389</v>
      </c>
      <c r="G154" s="8">
        <v>674250.33622099995</v>
      </c>
      <c r="H154" s="8">
        <v>98.189099999999996</v>
      </c>
      <c r="I154" s="8">
        <v>662.04033688599998</v>
      </c>
      <c r="J154" s="39">
        <v>0.72176764115314851</v>
      </c>
      <c r="K154" s="39">
        <v>4.3776452025890977E-3</v>
      </c>
    </row>
    <row r="155" spans="2:11" ht="15" x14ac:dyDescent="0.25">
      <c r="B155" s="9" t="s">
        <v>1521</v>
      </c>
      <c r="C155" s="3" t="s">
        <v>1524</v>
      </c>
      <c r="D155" s="3" t="s">
        <v>250</v>
      </c>
      <c r="E155" s="3" t="s">
        <v>73</v>
      </c>
      <c r="F155" s="3" t="s">
        <v>1513</v>
      </c>
      <c r="G155" s="8">
        <v>1584598.693888</v>
      </c>
      <c r="H155" s="8">
        <v>98.4846</v>
      </c>
      <c r="I155" s="8">
        <v>1560.5856852730001</v>
      </c>
      <c r="J155" s="39">
        <v>1.7013770704288977</v>
      </c>
      <c r="K155" s="39">
        <v>1.0319145311444899E-2</v>
      </c>
    </row>
    <row r="156" spans="2:11" ht="15" x14ac:dyDescent="0.25">
      <c r="B156" s="9" t="s">
        <v>1521</v>
      </c>
      <c r="C156" s="3" t="s">
        <v>1525</v>
      </c>
      <c r="D156" s="3" t="s">
        <v>250</v>
      </c>
      <c r="E156" s="3" t="s">
        <v>73</v>
      </c>
      <c r="F156" s="3" t="s">
        <v>1515</v>
      </c>
      <c r="G156" s="8">
        <v>-246291.67627</v>
      </c>
      <c r="H156" s="8">
        <v>98.567700000000002</v>
      </c>
      <c r="I156" s="8">
        <v>-242.764040591</v>
      </c>
      <c r="J156" s="39">
        <v>-0.26466548814584562</v>
      </c>
      <c r="K156" s="39">
        <v>-1.6052418235617775E-3</v>
      </c>
    </row>
    <row r="157" spans="2:11" ht="15" x14ac:dyDescent="0.25">
      <c r="B157" s="9" t="s">
        <v>1521</v>
      </c>
      <c r="C157" s="3" t="s">
        <v>1526</v>
      </c>
      <c r="D157" s="3" t="s">
        <v>250</v>
      </c>
      <c r="E157" s="3" t="s">
        <v>73</v>
      </c>
      <c r="F157" s="3" t="s">
        <v>1340</v>
      </c>
      <c r="G157" s="8">
        <v>251134.51453099999</v>
      </c>
      <c r="H157" s="8">
        <v>100.3018</v>
      </c>
      <c r="I157" s="8">
        <v>251.89243849900001</v>
      </c>
      <c r="J157" s="39">
        <v>0.27461742288226187</v>
      </c>
      <c r="K157" s="39">
        <v>1.6656020238136869E-3</v>
      </c>
    </row>
    <row r="158" spans="2:11" ht="15" x14ac:dyDescent="0.25">
      <c r="B158" s="9" t="s">
        <v>1521</v>
      </c>
      <c r="C158" s="3" t="s">
        <v>1527</v>
      </c>
      <c r="D158" s="3" t="s">
        <v>250</v>
      </c>
      <c r="E158" s="3" t="s">
        <v>73</v>
      </c>
      <c r="F158" s="3" t="s">
        <v>1430</v>
      </c>
      <c r="G158" s="8">
        <v>451855.46791100001</v>
      </c>
      <c r="H158" s="8">
        <v>99.197299999999998</v>
      </c>
      <c r="I158" s="8">
        <v>448.22842408399998</v>
      </c>
      <c r="J158" s="39">
        <v>0.48866625539858871</v>
      </c>
      <c r="K158" s="39">
        <v>2.9638451028298485E-3</v>
      </c>
    </row>
    <row r="159" spans="2:11" ht="15" x14ac:dyDescent="0.25">
      <c r="B159" s="9" t="s">
        <v>1521</v>
      </c>
      <c r="C159" s="3" t="s">
        <v>1528</v>
      </c>
      <c r="D159" s="3" t="s">
        <v>250</v>
      </c>
      <c r="E159" s="3" t="s">
        <v>73</v>
      </c>
      <c r="F159" s="3" t="s">
        <v>1395</v>
      </c>
      <c r="G159" s="8">
        <v>585692.54758000001</v>
      </c>
      <c r="H159" s="8">
        <v>98.165800000000004</v>
      </c>
      <c r="I159" s="8">
        <v>574.9497748660001</v>
      </c>
      <c r="J159" s="39">
        <v>0.62682002842679385</v>
      </c>
      <c r="K159" s="39">
        <v>3.8017715589816533E-3</v>
      </c>
    </row>
    <row r="160" spans="2:11" ht="15" x14ac:dyDescent="0.25">
      <c r="B160" s="9" t="s">
        <v>1521</v>
      </c>
      <c r="C160" s="3" t="s">
        <v>1529</v>
      </c>
      <c r="D160" s="3" t="s">
        <v>250</v>
      </c>
      <c r="E160" s="3" t="s">
        <v>73</v>
      </c>
      <c r="F160" s="3" t="s">
        <v>1399</v>
      </c>
      <c r="G160" s="8">
        <v>294263.433731</v>
      </c>
      <c r="H160" s="8">
        <v>99.306899999999999</v>
      </c>
      <c r="I160" s="8">
        <v>292.22389387199996</v>
      </c>
      <c r="J160" s="39">
        <v>0.31858746184660408</v>
      </c>
      <c r="K160" s="39">
        <v>1.9322878921665268E-3</v>
      </c>
    </row>
    <row r="161" spans="2:11" ht="15" x14ac:dyDescent="0.25">
      <c r="B161" s="9" t="s">
        <v>1521</v>
      </c>
      <c r="C161" s="3" t="s">
        <v>1530</v>
      </c>
      <c r="D161" s="3" t="s">
        <v>250</v>
      </c>
      <c r="E161" s="3" t="s">
        <v>73</v>
      </c>
      <c r="F161" s="3" t="s">
        <v>1419</v>
      </c>
      <c r="G161" s="8">
        <v>399116.77477999998</v>
      </c>
      <c r="H161" s="8">
        <v>99.705600000000004</v>
      </c>
      <c r="I161" s="8">
        <v>397.941775006</v>
      </c>
      <c r="J161" s="39">
        <v>0.43384289485043215</v>
      </c>
      <c r="K161" s="39">
        <v>2.6313319675637498E-3</v>
      </c>
    </row>
    <row r="162" spans="2:11" x14ac:dyDescent="0.2">
      <c r="B162" s="42"/>
      <c r="C162" s="43"/>
      <c r="D162" s="43"/>
      <c r="E162" s="43"/>
      <c r="F162" s="43"/>
      <c r="G162" s="12"/>
      <c r="H162" s="12"/>
      <c r="I162" s="12"/>
      <c r="J162" s="12"/>
      <c r="K162" s="12"/>
    </row>
    <row r="163" spans="2:11" ht="15" x14ac:dyDescent="0.25">
      <c r="B163" s="7" t="s">
        <v>1319</v>
      </c>
      <c r="C163" s="35"/>
      <c r="D163" s="35"/>
      <c r="E163" s="35"/>
      <c r="F163" s="35"/>
      <c r="G163" s="8"/>
      <c r="H163" s="8"/>
      <c r="I163" s="8">
        <v>5.7968841060000216</v>
      </c>
      <c r="J163" s="39">
        <v>6.3198616974093503E-3</v>
      </c>
      <c r="K163" s="39">
        <v>3.8331050968825978E-5</v>
      </c>
    </row>
    <row r="164" spans="2:11" ht="15" x14ac:dyDescent="0.25">
      <c r="B164" s="9" t="s">
        <v>1330</v>
      </c>
      <c r="C164" s="3" t="s">
        <v>1531</v>
      </c>
      <c r="D164" s="3" t="s">
        <v>250</v>
      </c>
      <c r="E164" s="3" t="s">
        <v>50</v>
      </c>
      <c r="F164" s="3" t="s">
        <v>1532</v>
      </c>
      <c r="G164" s="8">
        <v>-54981.956975000001</v>
      </c>
      <c r="H164" s="8">
        <v>100.24760000000001</v>
      </c>
      <c r="I164" s="8">
        <v>-209.72434120399998</v>
      </c>
      <c r="J164" s="39">
        <v>-0.22864504564058713</v>
      </c>
      <c r="K164" s="39">
        <v>-1.3867716285328722E-3</v>
      </c>
    </row>
    <row r="165" spans="2:11" ht="15" x14ac:dyDescent="0.25">
      <c r="B165" s="9" t="s">
        <v>1370</v>
      </c>
      <c r="C165" s="3" t="s">
        <v>1533</v>
      </c>
      <c r="D165" s="3" t="s">
        <v>250</v>
      </c>
      <c r="E165" s="3" t="s">
        <v>52</v>
      </c>
      <c r="F165" s="3" t="s">
        <v>1532</v>
      </c>
      <c r="G165" s="8">
        <v>61513.813491000001</v>
      </c>
      <c r="H165" s="8">
        <v>100.621</v>
      </c>
      <c r="I165" s="8">
        <v>215.52122531000001</v>
      </c>
      <c r="J165" s="39">
        <v>0.23496490733799649</v>
      </c>
      <c r="K165" s="39">
        <v>1.4251026795016981E-3</v>
      </c>
    </row>
    <row r="166" spans="2:11" x14ac:dyDescent="0.2">
      <c r="B166" s="42"/>
      <c r="C166" s="43"/>
      <c r="D166" s="43"/>
      <c r="E166" s="43"/>
      <c r="F166" s="43"/>
      <c r="G166" s="12"/>
      <c r="H166" s="12"/>
      <c r="I166" s="12"/>
      <c r="J166" s="12"/>
      <c r="K166" s="12"/>
    </row>
    <row r="167" spans="2:11" ht="15" x14ac:dyDescent="0.25">
      <c r="B167" s="7" t="s">
        <v>1133</v>
      </c>
      <c r="C167" s="35"/>
      <c r="D167" s="35"/>
      <c r="E167" s="35"/>
      <c r="F167" s="35"/>
      <c r="G167" s="8"/>
      <c r="H167" s="8"/>
      <c r="I167" s="8">
        <v>-248.06482752399975</v>
      </c>
      <c r="J167" s="39">
        <v>-0.27044449626320971</v>
      </c>
      <c r="K167" s="39">
        <v>-1.6402925043047987E-3</v>
      </c>
    </row>
    <row r="168" spans="2:11" ht="15" x14ac:dyDescent="0.25">
      <c r="B168" s="9" t="s">
        <v>1534</v>
      </c>
      <c r="C168" s="3" t="s">
        <v>1535</v>
      </c>
      <c r="D168" s="3" t="s">
        <v>250</v>
      </c>
      <c r="E168" s="3" t="s">
        <v>52</v>
      </c>
      <c r="F168" s="3" t="s">
        <v>1536</v>
      </c>
      <c r="G168" s="8">
        <v>178691.36016899999</v>
      </c>
      <c r="H168" s="8">
        <v>100.068</v>
      </c>
      <c r="I168" s="8">
        <v>622.62641436399997</v>
      </c>
      <c r="J168" s="39">
        <v>0.67879791211653928</v>
      </c>
      <c r="K168" s="39">
        <v>4.1170263864377752E-3</v>
      </c>
    </row>
    <row r="169" spans="2:11" ht="15" x14ac:dyDescent="0.25">
      <c r="B169" s="9" t="s">
        <v>1537</v>
      </c>
      <c r="C169" s="3" t="s">
        <v>1538</v>
      </c>
      <c r="D169" s="3" t="s">
        <v>250</v>
      </c>
      <c r="E169" s="3" t="s">
        <v>52</v>
      </c>
      <c r="F169" s="3" t="s">
        <v>1536</v>
      </c>
      <c r="G169" s="8">
        <v>-178691.36016899999</v>
      </c>
      <c r="H169" s="8">
        <v>111.3353</v>
      </c>
      <c r="I169" s="8">
        <v>-692.73192859999995</v>
      </c>
      <c r="J169" s="39">
        <v>-0.75522813671576827</v>
      </c>
      <c r="K169" s="39">
        <v>-4.5805888779829294E-3</v>
      </c>
    </row>
    <row r="170" spans="2:11" ht="15" x14ac:dyDescent="0.25">
      <c r="B170" s="9" t="s">
        <v>1539</v>
      </c>
      <c r="C170" s="3" t="s">
        <v>1540</v>
      </c>
      <c r="D170" s="3" t="s">
        <v>250</v>
      </c>
      <c r="E170" s="3" t="s">
        <v>73</v>
      </c>
      <c r="F170" s="3" t="s">
        <v>1541</v>
      </c>
      <c r="G170" s="8">
        <v>-764.95384799999999</v>
      </c>
      <c r="H170" s="8">
        <v>109.849</v>
      </c>
      <c r="I170" s="8">
        <v>-0.8402941530000001</v>
      </c>
      <c r="J170" s="39">
        <v>-9.1610298480956258E-4</v>
      </c>
      <c r="K170" s="39">
        <v>-5.5563225723473409E-6</v>
      </c>
    </row>
    <row r="171" spans="2:11" ht="15" x14ac:dyDescent="0.25">
      <c r="B171" s="9" t="s">
        <v>1542</v>
      </c>
      <c r="C171" s="3" t="s">
        <v>1543</v>
      </c>
      <c r="D171" s="3" t="s">
        <v>250</v>
      </c>
      <c r="E171" s="3" t="s">
        <v>73</v>
      </c>
      <c r="F171" s="3" t="s">
        <v>1544</v>
      </c>
      <c r="G171" s="8">
        <v>152.99077</v>
      </c>
      <c r="H171" s="8">
        <v>99.577200000000005</v>
      </c>
      <c r="I171" s="8">
        <v>0.15234392500000002</v>
      </c>
      <c r="J171" s="39">
        <v>1.6608793945767722E-4</v>
      </c>
      <c r="K171" s="39">
        <v>1.007351992412936E-6</v>
      </c>
    </row>
    <row r="172" spans="2:11" ht="15" x14ac:dyDescent="0.25">
      <c r="B172" s="9" t="s">
        <v>1542</v>
      </c>
      <c r="C172" s="3" t="s">
        <v>1545</v>
      </c>
      <c r="D172" s="3" t="s">
        <v>250</v>
      </c>
      <c r="E172" s="3" t="s">
        <v>73</v>
      </c>
      <c r="F172" s="3" t="s">
        <v>1546</v>
      </c>
      <c r="G172" s="8">
        <v>443.681827</v>
      </c>
      <c r="H172" s="8">
        <v>99.554500000000004</v>
      </c>
      <c r="I172" s="8">
        <v>0.44170522400000001</v>
      </c>
      <c r="J172" s="39">
        <v>4.8155455166231108E-4</v>
      </c>
      <c r="K172" s="39">
        <v>2.9207113933529158E-6</v>
      </c>
    </row>
    <row r="173" spans="2:11" ht="15" x14ac:dyDescent="0.25">
      <c r="B173" s="9" t="s">
        <v>1542</v>
      </c>
      <c r="C173" s="3" t="s">
        <v>1547</v>
      </c>
      <c r="D173" s="3" t="s">
        <v>250</v>
      </c>
      <c r="E173" s="3" t="s">
        <v>73</v>
      </c>
      <c r="F173" s="3" t="s">
        <v>1548</v>
      </c>
      <c r="G173" s="8">
        <v>611.963078</v>
      </c>
      <c r="H173" s="8">
        <v>99.976500000000001</v>
      </c>
      <c r="I173" s="8">
        <v>0.611819267</v>
      </c>
      <c r="J173" s="39">
        <v>6.6701577615606549E-4</v>
      </c>
      <c r="K173" s="39">
        <v>4.0455657001686938E-6</v>
      </c>
    </row>
    <row r="174" spans="2:11" ht="15" x14ac:dyDescent="0.25">
      <c r="B174" s="9" t="s">
        <v>1542</v>
      </c>
      <c r="C174" s="3" t="s">
        <v>1549</v>
      </c>
      <c r="D174" s="3" t="s">
        <v>250</v>
      </c>
      <c r="E174" s="3" t="s">
        <v>73</v>
      </c>
      <c r="F174" s="3" t="s">
        <v>1541</v>
      </c>
      <c r="G174" s="8">
        <v>764.95384799999999</v>
      </c>
      <c r="H174" s="8">
        <v>99.813100000000006</v>
      </c>
      <c r="I174" s="8">
        <v>0.76352414899999999</v>
      </c>
      <c r="J174" s="39">
        <v>8.3240702006060624E-4</v>
      </c>
      <c r="K174" s="39">
        <v>5.0486921139162009E-6</v>
      </c>
    </row>
    <row r="175" spans="2:11" ht="15" x14ac:dyDescent="0.25">
      <c r="B175" s="9" t="s">
        <v>1550</v>
      </c>
      <c r="C175" s="3" t="s">
        <v>1551</v>
      </c>
      <c r="D175" s="3" t="s">
        <v>250</v>
      </c>
      <c r="E175" s="3" t="s">
        <v>73</v>
      </c>
      <c r="F175" s="3" t="s">
        <v>1552</v>
      </c>
      <c r="G175" s="8">
        <v>-152.99077</v>
      </c>
      <c r="H175" s="8">
        <v>112.7654</v>
      </c>
      <c r="I175" s="8">
        <v>-0.17252065300000002</v>
      </c>
      <c r="J175" s="39">
        <v>-1.8808495166881736E-4</v>
      </c>
      <c r="K175" s="39">
        <v>-1.1407676645585358E-6</v>
      </c>
    </row>
    <row r="176" spans="2:11" ht="15" x14ac:dyDescent="0.25">
      <c r="B176" s="9" t="s">
        <v>1553</v>
      </c>
      <c r="C176" s="3" t="s">
        <v>1554</v>
      </c>
      <c r="D176" s="3" t="s">
        <v>250</v>
      </c>
      <c r="E176" s="3" t="s">
        <v>73</v>
      </c>
      <c r="F176" s="3" t="s">
        <v>1552</v>
      </c>
      <c r="G176" s="8">
        <v>152.99077</v>
      </c>
      <c r="H176" s="8">
        <v>99.978499999999997</v>
      </c>
      <c r="I176" s="8">
        <v>0.15295787699999999</v>
      </c>
      <c r="J176" s="39">
        <v>1.6675728037564237E-4</v>
      </c>
      <c r="K176" s="39">
        <v>1.0114116604991158E-6</v>
      </c>
    </row>
    <row r="177" spans="2:11" ht="15" x14ac:dyDescent="0.25">
      <c r="B177" s="9" t="s">
        <v>1553</v>
      </c>
      <c r="C177" s="3" t="s">
        <v>1555</v>
      </c>
      <c r="D177" s="3" t="s">
        <v>250</v>
      </c>
      <c r="E177" s="3" t="s">
        <v>73</v>
      </c>
      <c r="F177" s="3" t="s">
        <v>1556</v>
      </c>
      <c r="G177" s="8">
        <v>611.963078</v>
      </c>
      <c r="H177" s="8">
        <v>99.916799999999995</v>
      </c>
      <c r="I177" s="8">
        <v>0.61145392500000006</v>
      </c>
      <c r="J177" s="39">
        <v>6.6661747409067415E-4</v>
      </c>
      <c r="K177" s="39">
        <v>4.0431499294603307E-6</v>
      </c>
    </row>
    <row r="178" spans="2:11" ht="15" x14ac:dyDescent="0.25">
      <c r="B178" s="9" t="s">
        <v>1557</v>
      </c>
      <c r="C178" s="3" t="s">
        <v>1558</v>
      </c>
      <c r="D178" s="3" t="s">
        <v>250</v>
      </c>
      <c r="E178" s="3" t="s">
        <v>73</v>
      </c>
      <c r="F178" s="3" t="s">
        <v>1544</v>
      </c>
      <c r="G178" s="8">
        <v>-152.99077</v>
      </c>
      <c r="H178" s="8">
        <v>123.973</v>
      </c>
      <c r="I178" s="8">
        <v>-0.18966724700000001</v>
      </c>
      <c r="J178" s="39">
        <v>-2.0677846022964358E-4</v>
      </c>
      <c r="K178" s="39">
        <v>-1.2541470174207894E-6</v>
      </c>
    </row>
    <row r="179" spans="2:11" ht="15" x14ac:dyDescent="0.25">
      <c r="B179" s="9" t="s">
        <v>1557</v>
      </c>
      <c r="C179" s="3" t="s">
        <v>1559</v>
      </c>
      <c r="D179" s="3" t="s">
        <v>250</v>
      </c>
      <c r="E179" s="3" t="s">
        <v>73</v>
      </c>
      <c r="F179" s="3" t="s">
        <v>1546</v>
      </c>
      <c r="G179" s="8">
        <v>-443.681827</v>
      </c>
      <c r="H179" s="8">
        <v>123.5244</v>
      </c>
      <c r="I179" s="8">
        <v>-0.54805531499999993</v>
      </c>
      <c r="J179" s="39">
        <v>-5.9749923062030988E-4</v>
      </c>
      <c r="K179" s="39">
        <v>-3.6239358643132572E-6</v>
      </c>
    </row>
    <row r="180" spans="2:11" ht="15" x14ac:dyDescent="0.25">
      <c r="B180" s="9" t="s">
        <v>1557</v>
      </c>
      <c r="C180" s="3" t="s">
        <v>1560</v>
      </c>
      <c r="D180" s="3" t="s">
        <v>250</v>
      </c>
      <c r="E180" s="3" t="s">
        <v>73</v>
      </c>
      <c r="F180" s="3" t="s">
        <v>1548</v>
      </c>
      <c r="G180" s="8">
        <v>-611.963078</v>
      </c>
      <c r="H180" s="8">
        <v>111.3618</v>
      </c>
      <c r="I180" s="8">
        <v>-0.68149310000000007</v>
      </c>
      <c r="J180" s="39">
        <v>-7.4297537452592719E-4</v>
      </c>
      <c r="K180" s="39">
        <v>-4.5062737624796534E-6</v>
      </c>
    </row>
    <row r="181" spans="2:11" ht="15" x14ac:dyDescent="0.25">
      <c r="B181" s="9" t="s">
        <v>1557</v>
      </c>
      <c r="C181" s="3" t="s">
        <v>1561</v>
      </c>
      <c r="D181" s="3" t="s">
        <v>250</v>
      </c>
      <c r="E181" s="3" t="s">
        <v>73</v>
      </c>
      <c r="F181" s="3" t="s">
        <v>1556</v>
      </c>
      <c r="G181" s="8">
        <v>-611.963078</v>
      </c>
      <c r="H181" s="8">
        <v>107.7376</v>
      </c>
      <c r="I181" s="8">
        <v>-0.65931433400000006</v>
      </c>
      <c r="J181" s="39">
        <v>-7.1879570641868889E-4</v>
      </c>
      <c r="K181" s="39">
        <v>-4.3596199059549494E-6</v>
      </c>
    </row>
    <row r="182" spans="2:11" ht="15" x14ac:dyDescent="0.25">
      <c r="B182" s="9" t="s">
        <v>1562</v>
      </c>
      <c r="C182" s="3" t="s">
        <v>1563</v>
      </c>
      <c r="D182" s="3" t="s">
        <v>250</v>
      </c>
      <c r="E182" s="3" t="s">
        <v>73</v>
      </c>
      <c r="F182" s="3" t="s">
        <v>1564</v>
      </c>
      <c r="G182" s="8">
        <v>-1148515.0472939999</v>
      </c>
      <c r="H182" s="8">
        <v>115.2351</v>
      </c>
      <c r="I182" s="8">
        <v>-1323.492463264</v>
      </c>
      <c r="J182" s="39">
        <v>-1.4428940052009509</v>
      </c>
      <c r="K182" s="39">
        <v>-8.7514009489547719E-3</v>
      </c>
    </row>
    <row r="183" spans="2:11" ht="15" x14ac:dyDescent="0.25">
      <c r="B183" s="9" t="s">
        <v>1565</v>
      </c>
      <c r="C183" s="3" t="s">
        <v>1566</v>
      </c>
      <c r="D183" s="3" t="s">
        <v>250</v>
      </c>
      <c r="E183" s="3" t="s">
        <v>73</v>
      </c>
      <c r="F183" s="3" t="s">
        <v>1564</v>
      </c>
      <c r="G183" s="8">
        <v>1148515.0472939999</v>
      </c>
      <c r="H183" s="8">
        <v>99.771500000000003</v>
      </c>
      <c r="I183" s="8">
        <v>1145.8906904110002</v>
      </c>
      <c r="J183" s="39">
        <v>1.24926953020344</v>
      </c>
      <c r="K183" s="39">
        <v>7.577035120192391E-3</v>
      </c>
    </row>
    <row r="184" spans="2:11" x14ac:dyDescent="0.2">
      <c r="B184" s="42"/>
      <c r="C184" s="43"/>
      <c r="D184" s="43"/>
      <c r="E184" s="43"/>
      <c r="F184" s="43"/>
      <c r="G184" s="12"/>
      <c r="H184" s="12"/>
      <c r="I184" s="12"/>
      <c r="J184" s="12"/>
      <c r="K184" s="12"/>
    </row>
    <row r="185" spans="2:11" ht="15" x14ac:dyDescent="0.25">
      <c r="B185" s="7" t="s">
        <v>1090</v>
      </c>
      <c r="C185" s="35"/>
      <c r="D185" s="35"/>
      <c r="E185" s="35"/>
      <c r="F185" s="35"/>
      <c r="G185" s="8"/>
      <c r="H185" s="8"/>
      <c r="I185" s="8">
        <v>0</v>
      </c>
      <c r="J185" s="39">
        <v>0</v>
      </c>
      <c r="K185" s="39">
        <v>0</v>
      </c>
    </row>
    <row r="186" spans="2:11" ht="15" x14ac:dyDescent="0.25">
      <c r="B186" s="9"/>
      <c r="C186" s="3"/>
      <c r="D186" s="3" t="s">
        <v>86</v>
      </c>
      <c r="E186" s="3" t="s">
        <v>86</v>
      </c>
      <c r="F186" s="3" t="s">
        <v>86</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13" t="s">
        <v>1567</v>
      </c>
      <c r="C188" s="35"/>
      <c r="D188" s="35"/>
      <c r="E188" s="35"/>
      <c r="F188" s="35"/>
      <c r="G188" s="8"/>
      <c r="H188" s="8"/>
      <c r="I188" s="8">
        <v>0</v>
      </c>
      <c r="J188" s="39">
        <v>0</v>
      </c>
      <c r="K188" s="39">
        <v>0</v>
      </c>
    </row>
    <row r="189" spans="2:11" ht="15" x14ac:dyDescent="0.25">
      <c r="B189" s="7" t="s">
        <v>1131</v>
      </c>
      <c r="C189" s="35"/>
      <c r="D189" s="35"/>
      <c r="E189" s="35"/>
      <c r="F189" s="35"/>
      <c r="G189" s="8"/>
      <c r="H189" s="8"/>
      <c r="I189" s="8">
        <v>0</v>
      </c>
      <c r="J189" s="39">
        <v>0</v>
      </c>
      <c r="K189" s="39">
        <v>0</v>
      </c>
    </row>
    <row r="190" spans="2:11" ht="15" x14ac:dyDescent="0.25">
      <c r="B190" s="9"/>
      <c r="C190" s="3"/>
      <c r="D190" s="3" t="s">
        <v>86</v>
      </c>
      <c r="E190" s="3" t="s">
        <v>86</v>
      </c>
      <c r="F190" s="3" t="s">
        <v>86</v>
      </c>
      <c r="G190" s="8">
        <v>0</v>
      </c>
      <c r="H190" s="8">
        <v>0</v>
      </c>
      <c r="I190" s="8">
        <v>0</v>
      </c>
      <c r="J190" s="39">
        <v>0</v>
      </c>
      <c r="K190" s="39">
        <v>0</v>
      </c>
    </row>
    <row r="191" spans="2:11" x14ac:dyDescent="0.2">
      <c r="B191" s="42"/>
      <c r="C191" s="43"/>
      <c r="D191" s="43"/>
      <c r="E191" s="43"/>
      <c r="F191" s="43"/>
      <c r="G191" s="12"/>
      <c r="H191" s="12"/>
      <c r="I191" s="12"/>
      <c r="J191" s="12"/>
      <c r="K191" s="12"/>
    </row>
    <row r="192" spans="2:11" ht="15" x14ac:dyDescent="0.25">
      <c r="B192" s="7" t="s">
        <v>1134</v>
      </c>
      <c r="C192" s="35"/>
      <c r="D192" s="35"/>
      <c r="E192" s="35"/>
      <c r="F192" s="35"/>
      <c r="G192" s="8"/>
      <c r="H192" s="8"/>
      <c r="I192" s="8">
        <v>0</v>
      </c>
      <c r="J192" s="39">
        <v>0</v>
      </c>
      <c r="K192" s="39">
        <v>0</v>
      </c>
    </row>
    <row r="193" spans="2:11" ht="15" x14ac:dyDescent="0.25">
      <c r="B193" s="9"/>
      <c r="C193" s="3"/>
      <c r="D193" s="3" t="s">
        <v>86</v>
      </c>
      <c r="E193" s="3" t="s">
        <v>86</v>
      </c>
      <c r="F193" s="3" t="s">
        <v>86</v>
      </c>
      <c r="G193" s="8">
        <v>0</v>
      </c>
      <c r="H193" s="8">
        <v>0</v>
      </c>
      <c r="I193" s="8">
        <v>0</v>
      </c>
      <c r="J193" s="39">
        <v>0</v>
      </c>
      <c r="K193" s="39">
        <v>0</v>
      </c>
    </row>
    <row r="194" spans="2:11" x14ac:dyDescent="0.2">
      <c r="B194" s="42"/>
      <c r="C194" s="43"/>
      <c r="D194" s="43"/>
      <c r="E194" s="43"/>
      <c r="F194" s="43"/>
      <c r="G194" s="12"/>
      <c r="H194" s="12"/>
      <c r="I194" s="12"/>
      <c r="J194" s="12"/>
      <c r="K194" s="12"/>
    </row>
    <row r="195" spans="2:11" ht="15" x14ac:dyDescent="0.25">
      <c r="B195" s="7" t="s">
        <v>1133</v>
      </c>
      <c r="C195" s="35"/>
      <c r="D195" s="35"/>
      <c r="E195" s="35"/>
      <c r="F195" s="35"/>
      <c r="G195" s="8"/>
      <c r="H195" s="8"/>
      <c r="I195" s="8">
        <v>0</v>
      </c>
      <c r="J195" s="39">
        <v>0</v>
      </c>
      <c r="K195" s="39">
        <v>0</v>
      </c>
    </row>
    <row r="196" spans="2:11" ht="15" x14ac:dyDescent="0.25">
      <c r="B196" s="9"/>
      <c r="C196" s="3"/>
      <c r="D196" s="3" t="s">
        <v>86</v>
      </c>
      <c r="E196" s="3" t="s">
        <v>86</v>
      </c>
      <c r="F196" s="3" t="s">
        <v>86</v>
      </c>
      <c r="G196" s="8">
        <v>0</v>
      </c>
      <c r="H196" s="8">
        <v>0</v>
      </c>
      <c r="I196" s="8">
        <v>0</v>
      </c>
      <c r="J196" s="39">
        <v>0</v>
      </c>
      <c r="K196" s="39">
        <v>0</v>
      </c>
    </row>
    <row r="197" spans="2:11" x14ac:dyDescent="0.2">
      <c r="B197" s="42"/>
      <c r="C197" s="43"/>
      <c r="D197" s="43"/>
      <c r="E197" s="43"/>
      <c r="F197" s="43"/>
      <c r="G197" s="12"/>
      <c r="H197" s="12"/>
      <c r="I197" s="12"/>
      <c r="J197" s="12"/>
      <c r="K197" s="12"/>
    </row>
    <row r="198" spans="2:11" ht="15" x14ac:dyDescent="0.25">
      <c r="B198" s="7" t="s">
        <v>1090</v>
      </c>
      <c r="C198" s="35"/>
      <c r="D198" s="35"/>
      <c r="E198" s="35"/>
      <c r="F198" s="35"/>
      <c r="G198" s="8"/>
      <c r="H198" s="8"/>
      <c r="I198" s="8">
        <v>0</v>
      </c>
      <c r="J198" s="39">
        <v>0</v>
      </c>
      <c r="K198" s="39">
        <v>0</v>
      </c>
    </row>
    <row r="199" spans="2:11" ht="15" x14ac:dyDescent="0.25">
      <c r="B199" s="9"/>
      <c r="C199" s="3"/>
      <c r="D199" s="3" t="s">
        <v>86</v>
      </c>
      <c r="E199" s="3" t="s">
        <v>86</v>
      </c>
      <c r="F199" s="3" t="s">
        <v>86</v>
      </c>
      <c r="G199" s="8">
        <v>0</v>
      </c>
      <c r="H199" s="8">
        <v>0</v>
      </c>
      <c r="I199" s="8">
        <v>0</v>
      </c>
      <c r="J199" s="39">
        <v>0</v>
      </c>
      <c r="K199" s="39">
        <v>0</v>
      </c>
    </row>
    <row r="200" spans="2:11" x14ac:dyDescent="0.2">
      <c r="B200" s="42"/>
      <c r="C200" s="43"/>
      <c r="D200" s="43"/>
      <c r="E200" s="43"/>
      <c r="F200" s="43"/>
      <c r="G200" s="12"/>
      <c r="H200" s="12"/>
      <c r="I200" s="12"/>
      <c r="J200" s="12"/>
      <c r="K200" s="12"/>
    </row>
    <row r="201" spans="2:11" x14ac:dyDescent="0.2">
      <c r="B201" s="31"/>
      <c r="C201" s="46"/>
      <c r="D201" s="46"/>
      <c r="E201" s="46"/>
      <c r="F201" s="46"/>
      <c r="G201" s="47"/>
      <c r="H201" s="47"/>
      <c r="I201" s="47"/>
      <c r="J201" s="47"/>
      <c r="K201" s="47"/>
    </row>
    <row r="203" spans="2:11" x14ac:dyDescent="0.2">
      <c r="B203" s="33" t="s">
        <v>63</v>
      </c>
    </row>
    <row r="205" spans="2:11" x14ac:dyDescent="0.2">
      <c r="B205" s="34" t="s">
        <v>64</v>
      </c>
    </row>
  </sheetData>
  <hyperlinks>
    <hyperlink ref="B20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1163</v>
      </c>
      <c r="C6" s="23"/>
      <c r="D6" s="23"/>
      <c r="E6" s="23"/>
      <c r="F6" s="23"/>
      <c r="G6" s="23"/>
      <c r="H6" s="23"/>
      <c r="I6" s="23"/>
      <c r="J6" s="23"/>
      <c r="K6" s="23"/>
      <c r="L6" s="23"/>
      <c r="M6" s="23"/>
      <c r="N6" s="23"/>
      <c r="O6" s="23"/>
      <c r="P6" s="23"/>
      <c r="Q6" s="23"/>
    </row>
    <row r="7" spans="2:17" ht="15" x14ac:dyDescent="0.2">
      <c r="B7" s="48" t="s">
        <v>1596</v>
      </c>
      <c r="C7" s="23"/>
      <c r="D7" s="23"/>
      <c r="E7" s="23"/>
      <c r="F7" s="23"/>
      <c r="G7" s="23"/>
      <c r="H7" s="23"/>
      <c r="I7" s="23"/>
      <c r="J7" s="23"/>
      <c r="K7" s="23"/>
      <c r="L7" s="23"/>
      <c r="M7" s="23"/>
      <c r="N7" s="23"/>
      <c r="O7" s="23"/>
      <c r="P7" s="23"/>
      <c r="Q7" s="23"/>
    </row>
    <row r="8" spans="2:17" ht="30" x14ac:dyDescent="0.2">
      <c r="B8" s="48" t="s">
        <v>1130</v>
      </c>
      <c r="C8" s="25" t="s">
        <v>65</v>
      </c>
      <c r="D8" s="25" t="s">
        <v>1064</v>
      </c>
      <c r="E8" s="25" t="s">
        <v>109</v>
      </c>
      <c r="F8" s="25" t="s">
        <v>67</v>
      </c>
      <c r="G8" s="25" t="s">
        <v>123</v>
      </c>
      <c r="H8" s="25" t="s">
        <v>222</v>
      </c>
      <c r="I8" s="25" t="s">
        <v>68</v>
      </c>
      <c r="J8" s="25" t="s">
        <v>110</v>
      </c>
      <c r="K8" s="25" t="s">
        <v>111</v>
      </c>
      <c r="L8" s="25" t="s">
        <v>124</v>
      </c>
      <c r="M8" s="25" t="s">
        <v>125</v>
      </c>
      <c r="N8" s="25" t="s">
        <v>0</v>
      </c>
      <c r="O8" s="25" t="s">
        <v>126</v>
      </c>
      <c r="P8" s="25" t="s">
        <v>112</v>
      </c>
      <c r="Q8" s="25" t="s">
        <v>113</v>
      </c>
    </row>
    <row r="9" spans="2:17" ht="15" x14ac:dyDescent="0.2">
      <c r="B9" s="48"/>
      <c r="C9" s="51"/>
      <c r="D9" s="51"/>
      <c r="E9" s="51"/>
      <c r="F9" s="51"/>
      <c r="G9" s="51" t="s">
        <v>224</v>
      </c>
      <c r="H9" s="51" t="s">
        <v>225</v>
      </c>
      <c r="I9" s="51"/>
      <c r="J9" s="51" t="s">
        <v>45</v>
      </c>
      <c r="K9" s="51" t="s">
        <v>45</v>
      </c>
      <c r="L9" s="51" t="s">
        <v>226</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227</v>
      </c>
      <c r="N10" s="51" t="s">
        <v>228</v>
      </c>
      <c r="O10" s="51" t="s">
        <v>229</v>
      </c>
      <c r="P10" s="51" t="s">
        <v>230</v>
      </c>
      <c r="Q10" s="51" t="s">
        <v>231</v>
      </c>
    </row>
    <row r="11" spans="2:17" ht="15" x14ac:dyDescent="0.25">
      <c r="B11" s="14" t="s">
        <v>1156</v>
      </c>
      <c r="C11" s="44"/>
      <c r="D11" s="44"/>
      <c r="E11" s="44"/>
      <c r="F11" s="44"/>
      <c r="G11" s="44"/>
      <c r="H11" s="15">
        <v>2.0035972948836718</v>
      </c>
      <c r="I11" s="44"/>
      <c r="J11" s="45"/>
      <c r="K11" s="45">
        <v>8.1477812029990507E-2</v>
      </c>
      <c r="L11" s="15"/>
      <c r="M11" s="15"/>
      <c r="N11" s="15">
        <v>115.732748589</v>
      </c>
      <c r="O11" s="45"/>
      <c r="P11" s="45">
        <v>1</v>
      </c>
      <c r="Q11" s="45">
        <v>7.6526592628196053E-4</v>
      </c>
    </row>
    <row r="12" spans="2:17" ht="15" x14ac:dyDescent="0.25">
      <c r="B12" s="6" t="s">
        <v>70</v>
      </c>
      <c r="C12" s="36"/>
      <c r="D12" s="36"/>
      <c r="E12" s="36"/>
      <c r="F12" s="36"/>
      <c r="G12" s="36"/>
      <c r="H12" s="38">
        <v>2.0035972948836718</v>
      </c>
      <c r="I12" s="36"/>
      <c r="J12" s="37"/>
      <c r="K12" s="37">
        <v>8.1477812029990507E-2</v>
      </c>
      <c r="L12" s="38"/>
      <c r="M12" s="38"/>
      <c r="N12" s="38">
        <v>115.732748589</v>
      </c>
      <c r="O12" s="37"/>
      <c r="P12" s="37">
        <v>1</v>
      </c>
      <c r="Q12" s="37">
        <v>7.6526592628196053E-4</v>
      </c>
    </row>
    <row r="13" spans="2:17" ht="15" x14ac:dyDescent="0.25">
      <c r="B13" s="7" t="s">
        <v>1145</v>
      </c>
      <c r="C13" s="35"/>
      <c r="D13" s="35"/>
      <c r="E13" s="35"/>
      <c r="F13" s="35"/>
      <c r="G13" s="35"/>
      <c r="H13" s="8">
        <v>0.74355742382889567</v>
      </c>
      <c r="I13" s="35"/>
      <c r="J13" s="39"/>
      <c r="K13" s="39">
        <v>3.4627562261183145E-2</v>
      </c>
      <c r="L13" s="8"/>
      <c r="M13" s="8"/>
      <c r="N13" s="8">
        <v>1.916E-5</v>
      </c>
      <c r="O13" s="39"/>
      <c r="P13" s="39">
        <v>1.6555383185482464E-7</v>
      </c>
      <c r="Q13" s="39">
        <v>1.2669270648391033E-10</v>
      </c>
    </row>
    <row r="14" spans="2:17" ht="15" x14ac:dyDescent="0.25">
      <c r="B14" s="40" t="s">
        <v>1146</v>
      </c>
      <c r="C14" s="35"/>
      <c r="D14" s="35"/>
      <c r="E14" s="35"/>
      <c r="F14" s="35"/>
      <c r="G14" s="35"/>
      <c r="H14" s="4"/>
      <c r="I14" s="35"/>
      <c r="J14" s="4"/>
      <c r="K14" s="4"/>
      <c r="L14" s="4"/>
      <c r="M14" s="4"/>
      <c r="N14" s="4"/>
      <c r="O14" s="4"/>
      <c r="P14" s="4"/>
      <c r="Q14" s="4"/>
    </row>
    <row r="15" spans="2:17" ht="15" x14ac:dyDescent="0.25">
      <c r="B15" s="41" t="s">
        <v>1569</v>
      </c>
      <c r="C15" s="3" t="s">
        <v>1570</v>
      </c>
      <c r="D15" s="3" t="s">
        <v>1571</v>
      </c>
      <c r="E15" s="3" t="s">
        <v>275</v>
      </c>
      <c r="F15" s="3" t="s">
        <v>252</v>
      </c>
      <c r="G15" s="3" t="s">
        <v>1572</v>
      </c>
      <c r="H15" s="8">
        <v>0.37991999122188169</v>
      </c>
      <c r="I15" s="3" t="s">
        <v>73</v>
      </c>
      <c r="J15" s="39">
        <v>1.4999999999999999E-2</v>
      </c>
      <c r="K15" s="39">
        <v>3.1501338679900896E-2</v>
      </c>
      <c r="L15" s="8">
        <v>1.158E-3</v>
      </c>
      <c r="M15" s="8">
        <v>99.76</v>
      </c>
      <c r="N15" s="8">
        <v>1.1559999999999998E-6</v>
      </c>
      <c r="O15" s="39">
        <v>0</v>
      </c>
      <c r="P15" s="39">
        <v>9.9885297298631143E-9</v>
      </c>
      <c r="Q15" s="39">
        <v>7.6438814559185972E-12</v>
      </c>
    </row>
    <row r="16" spans="2:17" ht="15" x14ac:dyDescent="0.25">
      <c r="B16" s="41" t="s">
        <v>1573</v>
      </c>
      <c r="C16" s="3" t="s">
        <v>1574</v>
      </c>
      <c r="D16" s="3" t="s">
        <v>1571</v>
      </c>
      <c r="E16" s="3" t="s">
        <v>502</v>
      </c>
      <c r="F16" s="3" t="s">
        <v>252</v>
      </c>
      <c r="G16" s="3" t="s">
        <v>1575</v>
      </c>
      <c r="H16" s="8">
        <v>0.41965283869935344</v>
      </c>
      <c r="I16" s="3" t="s">
        <v>73</v>
      </c>
      <c r="J16" s="39">
        <v>2.8199999999999999E-2</v>
      </c>
      <c r="K16" s="39">
        <v>3.499077190281933E-2</v>
      </c>
      <c r="L16" s="8">
        <v>5.0799999999999999E-4</v>
      </c>
      <c r="M16" s="8">
        <v>99.95</v>
      </c>
      <c r="N16" s="8">
        <v>5.0799999999999994E-7</v>
      </c>
      <c r="O16" s="39">
        <v>0</v>
      </c>
      <c r="P16" s="39">
        <v>4.3894230992824064E-9</v>
      </c>
      <c r="Q16" s="39">
        <v>3.3590759339157851E-12</v>
      </c>
    </row>
    <row r="17" spans="2:17" ht="15" x14ac:dyDescent="0.25">
      <c r="B17" s="41" t="s">
        <v>1573</v>
      </c>
      <c r="C17" s="3" t="s">
        <v>1576</v>
      </c>
      <c r="D17" s="3" t="s">
        <v>1571</v>
      </c>
      <c r="E17" s="3" t="s">
        <v>502</v>
      </c>
      <c r="F17" s="3" t="s">
        <v>252</v>
      </c>
      <c r="G17" s="3" t="s">
        <v>1575</v>
      </c>
      <c r="H17" s="8">
        <v>0.66994343249099286</v>
      </c>
      <c r="I17" s="3" t="s">
        <v>73</v>
      </c>
      <c r="J17" s="39">
        <v>2.87E-2</v>
      </c>
      <c r="K17" s="39">
        <v>3.5000555610056071E-2</v>
      </c>
      <c r="L17" s="8">
        <v>6.0899999999999999E-3</v>
      </c>
      <c r="M17" s="8">
        <v>99.83</v>
      </c>
      <c r="N17" s="8">
        <v>6.0800000000000002E-6</v>
      </c>
      <c r="O17" s="39">
        <v>0</v>
      </c>
      <c r="P17" s="39">
        <v>5.2534827644954796E-8</v>
      </c>
      <c r="Q17" s="39">
        <v>4.0203113539779482E-11</v>
      </c>
    </row>
    <row r="18" spans="2:17" ht="15" x14ac:dyDescent="0.25">
      <c r="B18" s="41" t="s">
        <v>1577</v>
      </c>
      <c r="C18" s="3" t="s">
        <v>1578</v>
      </c>
      <c r="D18" s="3" t="s">
        <v>1571</v>
      </c>
      <c r="E18" s="3" t="s">
        <v>502</v>
      </c>
      <c r="F18" s="3" t="s">
        <v>252</v>
      </c>
      <c r="G18" s="3" t="s">
        <v>1579</v>
      </c>
      <c r="H18" s="8">
        <v>0.50970910377051748</v>
      </c>
      <c r="I18" s="3" t="s">
        <v>73</v>
      </c>
      <c r="J18" s="39">
        <v>2.7400000000000001E-2</v>
      </c>
      <c r="K18" s="39">
        <v>3.4996521970223161E-2</v>
      </c>
      <c r="L18" s="8">
        <v>1.142E-3</v>
      </c>
      <c r="M18" s="8">
        <v>99.96</v>
      </c>
      <c r="N18" s="8">
        <v>1.142E-6</v>
      </c>
      <c r="O18" s="39">
        <v>0</v>
      </c>
      <c r="P18" s="39">
        <v>9.8675613767332856E-9</v>
      </c>
      <c r="Q18" s="39">
        <v>7.5513084971098956E-12</v>
      </c>
    </row>
    <row r="19" spans="2:17" ht="15" x14ac:dyDescent="0.25">
      <c r="B19" s="41" t="s">
        <v>1577</v>
      </c>
      <c r="C19" s="3" t="s">
        <v>1580</v>
      </c>
      <c r="D19" s="3" t="s">
        <v>1571</v>
      </c>
      <c r="E19" s="3" t="s">
        <v>502</v>
      </c>
      <c r="F19" s="3" t="s">
        <v>252</v>
      </c>
      <c r="G19" s="3" t="s">
        <v>1579</v>
      </c>
      <c r="H19" s="8">
        <v>0.87004528154552307</v>
      </c>
      <c r="I19" s="3" t="s">
        <v>73</v>
      </c>
      <c r="J19" s="39">
        <v>2.7000000000000003E-2</v>
      </c>
      <c r="K19" s="39">
        <v>3.4699613303925993E-2</v>
      </c>
      <c r="L19" s="8">
        <v>1.0307E-2</v>
      </c>
      <c r="M19" s="8">
        <v>99.68</v>
      </c>
      <c r="N19" s="8">
        <v>1.0274E-5</v>
      </c>
      <c r="O19" s="39">
        <v>0</v>
      </c>
      <c r="P19" s="39">
        <v>8.8773490003991048E-8</v>
      </c>
      <c r="Q19" s="39">
        <v>6.7935327057186573E-11</v>
      </c>
    </row>
    <row r="20" spans="2:17" x14ac:dyDescent="0.2">
      <c r="B20" s="42"/>
      <c r="C20" s="43"/>
      <c r="D20" s="43"/>
      <c r="E20" s="43"/>
      <c r="F20" s="43"/>
      <c r="G20" s="43"/>
      <c r="H20" s="12"/>
      <c r="I20" s="43"/>
      <c r="J20" s="12"/>
      <c r="K20" s="12"/>
      <c r="L20" s="12"/>
      <c r="M20" s="12"/>
      <c r="N20" s="12"/>
      <c r="O20" s="12"/>
      <c r="P20" s="12"/>
      <c r="Q20" s="12"/>
    </row>
    <row r="21" spans="2:17" ht="15" x14ac:dyDescent="0.25">
      <c r="B21" s="7" t="s">
        <v>1147</v>
      </c>
      <c r="C21" s="35"/>
      <c r="D21" s="35"/>
      <c r="E21" s="35"/>
      <c r="F21" s="35"/>
      <c r="G21" s="35"/>
      <c r="H21" s="8">
        <v>0</v>
      </c>
      <c r="I21" s="35"/>
      <c r="J21" s="39"/>
      <c r="K21" s="39">
        <v>0</v>
      </c>
      <c r="L21" s="8"/>
      <c r="M21" s="8"/>
      <c r="N21" s="8">
        <v>0</v>
      </c>
      <c r="O21" s="39"/>
      <c r="P21" s="39">
        <v>0</v>
      </c>
      <c r="Q21" s="39">
        <v>0</v>
      </c>
    </row>
    <row r="22" spans="2:17" ht="15" x14ac:dyDescent="0.25">
      <c r="B22" s="40" t="s">
        <v>1148</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1149</v>
      </c>
      <c r="C25" s="35"/>
      <c r="D25" s="35"/>
      <c r="E25" s="35"/>
      <c r="F25" s="35"/>
      <c r="G25" s="35"/>
      <c r="H25" s="8">
        <v>2.0035975034881353</v>
      </c>
      <c r="I25" s="35"/>
      <c r="J25" s="39"/>
      <c r="K25" s="39">
        <v>8.1477819786230157E-2</v>
      </c>
      <c r="L25" s="8"/>
      <c r="M25" s="8"/>
      <c r="N25" s="8">
        <v>115.732729429</v>
      </c>
      <c r="O25" s="39"/>
      <c r="P25" s="39">
        <v>0.99999983444616825</v>
      </c>
      <c r="Q25" s="39">
        <v>7.6526579958925407E-4</v>
      </c>
    </row>
    <row r="26" spans="2:17" ht="15" x14ac:dyDescent="0.25">
      <c r="B26" s="40" t="s">
        <v>1150</v>
      </c>
      <c r="C26" s="35"/>
      <c r="D26" s="35"/>
      <c r="E26" s="35"/>
      <c r="F26" s="35"/>
      <c r="G26" s="35"/>
      <c r="H26" s="4"/>
      <c r="I26" s="35"/>
      <c r="J26" s="4"/>
      <c r="K26" s="4"/>
      <c r="L26" s="4"/>
      <c r="M26" s="4"/>
      <c r="N26" s="4"/>
      <c r="O26" s="4"/>
      <c r="P26" s="4"/>
      <c r="Q26" s="4"/>
    </row>
    <row r="27" spans="2:17" ht="15" x14ac:dyDescent="0.25">
      <c r="B27" s="41" t="s">
        <v>1581</v>
      </c>
      <c r="C27" s="3" t="s">
        <v>1582</v>
      </c>
      <c r="D27" s="3" t="s">
        <v>1583</v>
      </c>
      <c r="E27" s="3" t="s">
        <v>312</v>
      </c>
      <c r="F27" s="3" t="s">
        <v>252</v>
      </c>
      <c r="G27" s="3" t="s">
        <v>1584</v>
      </c>
      <c r="H27" s="8">
        <v>1.139999999968963</v>
      </c>
      <c r="I27" s="3" t="s">
        <v>73</v>
      </c>
      <c r="J27" s="39">
        <v>2.4E-2</v>
      </c>
      <c r="K27" s="39">
        <v>1.1499999999817783E-2</v>
      </c>
      <c r="L27" s="8">
        <v>9121.6501279999993</v>
      </c>
      <c r="M27" s="8">
        <v>102.87</v>
      </c>
      <c r="N27" s="8">
        <v>9.3834414880000008</v>
      </c>
      <c r="O27" s="39">
        <v>4.0994890623665767E-5</v>
      </c>
      <c r="P27" s="39">
        <v>8.1078533106677328E-2</v>
      </c>
      <c r="Q27" s="39">
        <v>6.2046638739464039E-5</v>
      </c>
    </row>
    <row r="28" spans="2:17" ht="15" x14ac:dyDescent="0.25">
      <c r="B28" s="41" t="s">
        <v>1581</v>
      </c>
      <c r="C28" s="3" t="s">
        <v>1585</v>
      </c>
      <c r="D28" s="3" t="s">
        <v>1583</v>
      </c>
      <c r="E28" s="3" t="s">
        <v>312</v>
      </c>
      <c r="F28" s="3" t="s">
        <v>252</v>
      </c>
      <c r="G28" s="3" t="s">
        <v>1586</v>
      </c>
      <c r="H28" s="8">
        <v>2.1199999999787442</v>
      </c>
      <c r="I28" s="3" t="s">
        <v>73</v>
      </c>
      <c r="J28" s="39">
        <v>1.9E-2</v>
      </c>
      <c r="K28" s="39">
        <v>1.2000000000296758E-2</v>
      </c>
      <c r="L28" s="8">
        <v>15808.528888000001</v>
      </c>
      <c r="M28" s="8">
        <v>103.02</v>
      </c>
      <c r="N28" s="8">
        <v>16.285946459999998</v>
      </c>
      <c r="O28" s="39">
        <v>1.1293510055231189E-4</v>
      </c>
      <c r="P28" s="39">
        <v>0.14072029445905618</v>
      </c>
      <c r="Q28" s="39">
        <v>1.0768844648587987E-4</v>
      </c>
    </row>
    <row r="29" spans="2:17" ht="15" x14ac:dyDescent="0.25">
      <c r="B29" s="41" t="s">
        <v>1581</v>
      </c>
      <c r="C29" s="3" t="s">
        <v>1587</v>
      </c>
      <c r="D29" s="3" t="s">
        <v>1583</v>
      </c>
      <c r="E29" s="3" t="s">
        <v>312</v>
      </c>
      <c r="F29" s="3" t="s">
        <v>252</v>
      </c>
      <c r="G29" s="3" t="s">
        <v>1588</v>
      </c>
      <c r="H29" s="8">
        <v>2.2500000000151239</v>
      </c>
      <c r="I29" s="3" t="s">
        <v>73</v>
      </c>
      <c r="J29" s="39">
        <v>2.1000000000000001E-2</v>
      </c>
      <c r="K29" s="39">
        <v>1.7399999999892911E-2</v>
      </c>
      <c r="L29" s="8">
        <v>28984.610647000001</v>
      </c>
      <c r="M29" s="8">
        <v>102.66</v>
      </c>
      <c r="N29" s="8">
        <v>29.755601288999998</v>
      </c>
      <c r="O29" s="39">
        <v>1.0878371869840621E-4</v>
      </c>
      <c r="P29" s="39">
        <v>0.25710614887986999</v>
      </c>
      <c r="Q29" s="39">
        <v>1.9675457517534138E-4</v>
      </c>
    </row>
    <row r="30" spans="2:17" ht="15" x14ac:dyDescent="0.25">
      <c r="B30" s="41" t="s">
        <v>1581</v>
      </c>
      <c r="C30" s="3" t="s">
        <v>1589</v>
      </c>
      <c r="D30" s="3" t="s">
        <v>1583</v>
      </c>
      <c r="E30" s="3" t="s">
        <v>308</v>
      </c>
      <c r="F30" s="3" t="s">
        <v>77</v>
      </c>
      <c r="G30" s="3" t="s">
        <v>1590</v>
      </c>
      <c r="H30" s="8">
        <v>1.8699999999964834</v>
      </c>
      <c r="I30" s="3" t="s">
        <v>73</v>
      </c>
      <c r="J30" s="39">
        <v>2.9500000000000002E-2</v>
      </c>
      <c r="K30" s="39">
        <v>2.339999999962232E-2</v>
      </c>
      <c r="L30" s="8">
        <v>10050.774170999999</v>
      </c>
      <c r="M30" s="8">
        <v>102.05</v>
      </c>
      <c r="N30" s="8">
        <v>10.256815037000001</v>
      </c>
      <c r="O30" s="39">
        <v>4.9746835437963114E-5</v>
      </c>
      <c r="P30" s="39">
        <v>8.8625001670226258E-2</v>
      </c>
      <c r="Q30" s="39">
        <v>6.7821693994906003E-5</v>
      </c>
    </row>
    <row r="31" spans="2:17" ht="15" x14ac:dyDescent="0.25">
      <c r="B31" s="41" t="s">
        <v>1581</v>
      </c>
      <c r="C31" s="3" t="s">
        <v>1591</v>
      </c>
      <c r="D31" s="3" t="s">
        <v>1583</v>
      </c>
      <c r="E31" s="3" t="s">
        <v>364</v>
      </c>
      <c r="F31" s="3" t="s">
        <v>252</v>
      </c>
      <c r="G31" s="3" t="s">
        <v>1592</v>
      </c>
      <c r="H31" s="8">
        <v>2.5499999999949945</v>
      </c>
      <c r="I31" s="3" t="s">
        <v>73</v>
      </c>
      <c r="J31" s="39">
        <v>2.5000000000000001E-2</v>
      </c>
      <c r="K31" s="39">
        <v>2.1699999999960782E-2</v>
      </c>
      <c r="L31" s="8">
        <v>34236.369601999999</v>
      </c>
      <c r="M31" s="8">
        <v>101.72</v>
      </c>
      <c r="N31" s="8">
        <v>34.825235155000001</v>
      </c>
      <c r="O31" s="39">
        <v>8.9091463469186103E-5</v>
      </c>
      <c r="P31" s="39">
        <v>0.30091081028995814</v>
      </c>
      <c r="Q31" s="39">
        <v>2.3027678996480013E-4</v>
      </c>
    </row>
    <row r="32" spans="2:17" ht="15" x14ac:dyDescent="0.25">
      <c r="B32" s="40" t="s">
        <v>1153</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1154</v>
      </c>
      <c r="C34" s="35"/>
      <c r="D34" s="35"/>
      <c r="E34" s="35"/>
      <c r="F34" s="35"/>
      <c r="G34" s="35"/>
      <c r="H34" s="4"/>
      <c r="I34" s="35"/>
      <c r="J34" s="4"/>
      <c r="K34" s="4"/>
      <c r="L34" s="4"/>
      <c r="M34" s="4"/>
      <c r="N34" s="4"/>
      <c r="O34" s="4"/>
      <c r="P34" s="4"/>
      <c r="Q34" s="4"/>
    </row>
    <row r="35" spans="2:17" ht="15" x14ac:dyDescent="0.25">
      <c r="B35" s="41" t="s">
        <v>1593</v>
      </c>
      <c r="C35" s="3" t="s">
        <v>1594</v>
      </c>
      <c r="D35" s="3" t="s">
        <v>212</v>
      </c>
      <c r="E35" s="3" t="s">
        <v>87</v>
      </c>
      <c r="F35" s="3" t="s">
        <v>586</v>
      </c>
      <c r="G35" s="3" t="s">
        <v>1595</v>
      </c>
      <c r="H35" s="8">
        <v>0.77</v>
      </c>
      <c r="I35" s="3" t="s">
        <v>73</v>
      </c>
      <c r="J35" s="39">
        <v>0.02</v>
      </c>
      <c r="K35" s="39">
        <v>0.5</v>
      </c>
      <c r="L35" s="8">
        <v>41737.08</v>
      </c>
      <c r="M35" s="8">
        <v>36.479999999999997</v>
      </c>
      <c r="N35" s="8">
        <v>15.22569</v>
      </c>
      <c r="O35" s="39">
        <v>4.5864923076923076E-4</v>
      </c>
      <c r="P35" s="39">
        <v>0.13155904604038024</v>
      </c>
      <c r="Q35" s="39">
        <v>1.0067765522886266E-4</v>
      </c>
    </row>
    <row r="36" spans="2:17" ht="15" x14ac:dyDescent="0.25">
      <c r="B36" s="40" t="s">
        <v>1155</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105</v>
      </c>
      <c r="C39" s="35"/>
      <c r="D39" s="35"/>
      <c r="E39" s="35"/>
      <c r="F39" s="35"/>
      <c r="G39" s="35"/>
      <c r="H39" s="8">
        <v>0</v>
      </c>
      <c r="I39" s="35"/>
      <c r="J39" s="39"/>
      <c r="K39" s="39">
        <v>0</v>
      </c>
      <c r="L39" s="8"/>
      <c r="M39" s="8"/>
      <c r="N39" s="8">
        <v>0</v>
      </c>
      <c r="O39" s="39"/>
      <c r="P39" s="39">
        <v>0</v>
      </c>
      <c r="Q39" s="39">
        <v>0</v>
      </c>
    </row>
    <row r="40" spans="2:17" ht="15" x14ac:dyDescent="0.25">
      <c r="B40" s="7" t="s">
        <v>1145</v>
      </c>
      <c r="C40" s="35"/>
      <c r="D40" s="35"/>
      <c r="E40" s="35"/>
      <c r="F40" s="35"/>
      <c r="G40" s="35"/>
      <c r="H40" s="8">
        <v>0</v>
      </c>
      <c r="I40" s="35"/>
      <c r="J40" s="39"/>
      <c r="K40" s="39">
        <v>0</v>
      </c>
      <c r="L40" s="8"/>
      <c r="M40" s="8"/>
      <c r="N40" s="8">
        <v>0</v>
      </c>
      <c r="O40" s="39"/>
      <c r="P40" s="39">
        <v>0</v>
      </c>
      <c r="Q40" s="39">
        <v>0</v>
      </c>
    </row>
    <row r="41" spans="2:17" ht="15" x14ac:dyDescent="0.25">
      <c r="B41" s="40" t="s">
        <v>1146</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1147</v>
      </c>
      <c r="C44" s="35"/>
      <c r="D44" s="35"/>
      <c r="E44" s="35"/>
      <c r="F44" s="35"/>
      <c r="G44" s="35"/>
      <c r="H44" s="8">
        <v>0</v>
      </c>
      <c r="I44" s="35"/>
      <c r="J44" s="39"/>
      <c r="K44" s="39">
        <v>0</v>
      </c>
      <c r="L44" s="8"/>
      <c r="M44" s="8"/>
      <c r="N44" s="8">
        <v>0</v>
      </c>
      <c r="O44" s="39"/>
      <c r="P44" s="39">
        <v>0</v>
      </c>
      <c r="Q44" s="39">
        <v>0</v>
      </c>
    </row>
    <row r="45" spans="2:17" ht="15" x14ac:dyDescent="0.25">
      <c r="B45" s="40" t="s">
        <v>1148</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1149</v>
      </c>
      <c r="C48" s="35"/>
      <c r="D48" s="35"/>
      <c r="E48" s="35"/>
      <c r="F48" s="35"/>
      <c r="G48" s="35"/>
      <c r="H48" s="8">
        <v>0</v>
      </c>
      <c r="I48" s="35"/>
      <c r="J48" s="39"/>
      <c r="K48" s="39">
        <v>0</v>
      </c>
      <c r="L48" s="8"/>
      <c r="M48" s="8"/>
      <c r="N48" s="8">
        <v>0</v>
      </c>
      <c r="O48" s="39"/>
      <c r="P48" s="39">
        <v>0</v>
      </c>
      <c r="Q48" s="39">
        <v>0</v>
      </c>
    </row>
    <row r="49" spans="2:17" ht="15" x14ac:dyDescent="0.25">
      <c r="B49" s="40" t="s">
        <v>1150</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1153</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1154</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1155</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0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3189</v>
      </c>
      <c r="C6" s="23"/>
      <c r="D6" s="23"/>
      <c r="E6" s="23"/>
      <c r="F6" s="23"/>
      <c r="G6" s="23"/>
      <c r="H6" s="23"/>
      <c r="I6" s="23"/>
      <c r="J6" s="23"/>
      <c r="K6" s="23"/>
      <c r="L6" s="23"/>
      <c r="M6" s="23"/>
      <c r="N6" s="23"/>
      <c r="O6" s="23"/>
      <c r="P6" s="23"/>
      <c r="Q6" s="23"/>
    </row>
    <row r="7" spans="2:17" ht="30" x14ac:dyDescent="0.2">
      <c r="B7" s="48" t="s">
        <v>1130</v>
      </c>
      <c r="C7" s="25" t="s">
        <v>1597</v>
      </c>
      <c r="D7" s="25" t="s">
        <v>65</v>
      </c>
      <c r="E7" s="25" t="s">
        <v>66</v>
      </c>
      <c r="F7" s="25" t="s">
        <v>109</v>
      </c>
      <c r="G7" s="25" t="s">
        <v>123</v>
      </c>
      <c r="H7" s="25" t="s">
        <v>67</v>
      </c>
      <c r="I7" s="25" t="s">
        <v>222</v>
      </c>
      <c r="J7" s="25" t="s">
        <v>68</v>
      </c>
      <c r="K7" s="25" t="s">
        <v>3190</v>
      </c>
      <c r="L7" s="25" t="s">
        <v>111</v>
      </c>
      <c r="M7" s="25" t="s">
        <v>124</v>
      </c>
      <c r="N7" s="25" t="s">
        <v>125</v>
      </c>
      <c r="O7" s="25" t="s">
        <v>0</v>
      </c>
      <c r="P7" s="25" t="s">
        <v>112</v>
      </c>
      <c r="Q7" s="25" t="s">
        <v>113</v>
      </c>
    </row>
    <row r="8" spans="2:17" ht="15" x14ac:dyDescent="0.2">
      <c r="B8" s="48"/>
      <c r="C8" s="51"/>
      <c r="D8" s="51"/>
      <c r="E8" s="51"/>
      <c r="F8" s="51"/>
      <c r="G8" s="51" t="s">
        <v>224</v>
      </c>
      <c r="H8" s="51"/>
      <c r="I8" s="51" t="s">
        <v>225</v>
      </c>
      <c r="J8" s="51"/>
      <c r="K8" s="51" t="s">
        <v>45</v>
      </c>
      <c r="L8" s="51" t="s">
        <v>45</v>
      </c>
      <c r="M8" s="51" t="s">
        <v>226</v>
      </c>
      <c r="N8" s="51"/>
      <c r="O8" s="51" t="s">
        <v>44</v>
      </c>
      <c r="P8" s="51" t="s">
        <v>45</v>
      </c>
      <c r="Q8" s="51" t="s">
        <v>45</v>
      </c>
    </row>
    <row r="9" spans="2:17" x14ac:dyDescent="0.2">
      <c r="B9" s="50"/>
      <c r="C9" s="51" t="s">
        <v>46</v>
      </c>
      <c r="D9" s="51" t="s">
        <v>47</v>
      </c>
      <c r="E9" s="51" t="s">
        <v>114</v>
      </c>
      <c r="F9" s="51" t="s">
        <v>115</v>
      </c>
      <c r="G9" s="51" t="s">
        <v>116</v>
      </c>
      <c r="H9" s="51" t="s">
        <v>117</v>
      </c>
      <c r="I9" s="51" t="s">
        <v>118</v>
      </c>
      <c r="J9" s="51" t="s">
        <v>119</v>
      </c>
      <c r="K9" s="51" t="s">
        <v>120</v>
      </c>
      <c r="L9" s="51" t="s">
        <v>121</v>
      </c>
      <c r="M9" s="51" t="s">
        <v>227</v>
      </c>
      <c r="N9" s="51" t="s">
        <v>228</v>
      </c>
      <c r="O9" s="51" t="s">
        <v>229</v>
      </c>
      <c r="P9" s="52" t="s">
        <v>230</v>
      </c>
      <c r="Q9" s="52" t="s">
        <v>231</v>
      </c>
    </row>
    <row r="10" spans="2:17" ht="15" x14ac:dyDescent="0.25">
      <c r="B10" s="14" t="s">
        <v>3188</v>
      </c>
      <c r="C10" s="44"/>
      <c r="D10" s="44"/>
      <c r="E10" s="44"/>
      <c r="F10" s="44"/>
      <c r="G10" s="44"/>
      <c r="H10" s="44"/>
      <c r="I10" s="15">
        <v>4.2965369301013121</v>
      </c>
      <c r="J10" s="44"/>
      <c r="K10" s="45"/>
      <c r="L10" s="45">
        <v>2.7609546432665093E-2</v>
      </c>
      <c r="M10" s="15"/>
      <c r="N10" s="15"/>
      <c r="O10" s="15">
        <v>31918.293836287012</v>
      </c>
      <c r="P10" s="45">
        <v>1</v>
      </c>
      <c r="Q10" s="45">
        <v>0.21105506432504773</v>
      </c>
    </row>
    <row r="11" spans="2:17" ht="15" x14ac:dyDescent="0.25">
      <c r="B11" s="6" t="s">
        <v>1598</v>
      </c>
      <c r="C11" s="36"/>
      <c r="D11" s="36"/>
      <c r="E11" s="36"/>
      <c r="F11" s="36"/>
      <c r="G11" s="36"/>
      <c r="H11" s="36"/>
      <c r="I11" s="38">
        <v>5.2915967270640563</v>
      </c>
      <c r="J11" s="36"/>
      <c r="K11" s="37"/>
      <c r="L11" s="37">
        <v>1.7848301142375313E-2</v>
      </c>
      <c r="M11" s="38"/>
      <c r="N11" s="38"/>
      <c r="O11" s="38">
        <v>21816.757873288007</v>
      </c>
      <c r="P11" s="37">
        <v>0.68351892445094131</v>
      </c>
      <c r="Q11" s="37">
        <v>0.14426013056738085</v>
      </c>
    </row>
    <row r="12" spans="2:17" ht="15" x14ac:dyDescent="0.25">
      <c r="B12" s="7" t="s">
        <v>1599</v>
      </c>
      <c r="C12" s="35"/>
      <c r="D12" s="35"/>
      <c r="E12" s="35"/>
      <c r="F12" s="35"/>
      <c r="G12" s="35"/>
      <c r="H12" s="35"/>
      <c r="I12" s="8">
        <v>0</v>
      </c>
      <c r="J12" s="35"/>
      <c r="K12" s="39"/>
      <c r="L12" s="39">
        <v>0</v>
      </c>
      <c r="M12" s="8"/>
      <c r="N12" s="8"/>
      <c r="O12" s="8">
        <v>0</v>
      </c>
      <c r="P12" s="39">
        <v>0</v>
      </c>
      <c r="Q12" s="39">
        <v>0</v>
      </c>
    </row>
    <row r="13" spans="2:17" ht="15" x14ac:dyDescent="0.25">
      <c r="B13" s="40" t="s">
        <v>1599</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1600</v>
      </c>
      <c r="C16" s="35"/>
      <c r="D16" s="35"/>
      <c r="E16" s="35"/>
      <c r="F16" s="35"/>
      <c r="G16" s="35"/>
      <c r="H16" s="35"/>
      <c r="I16" s="8">
        <v>8.6231945475589189</v>
      </c>
      <c r="J16" s="35"/>
      <c r="K16" s="39"/>
      <c r="L16" s="39">
        <v>2.0780652993135772E-2</v>
      </c>
      <c r="M16" s="8"/>
      <c r="N16" s="8"/>
      <c r="O16" s="8">
        <v>1240.228154096</v>
      </c>
      <c r="P16" s="39">
        <v>3.8856342399042003E-2</v>
      </c>
      <c r="Q16" s="39">
        <v>8.2008278444658904E-3</v>
      </c>
    </row>
    <row r="17" spans="2:17" ht="15" x14ac:dyDescent="0.25">
      <c r="B17" s="40" t="s">
        <v>1600</v>
      </c>
      <c r="C17" s="35"/>
      <c r="D17" s="35"/>
      <c r="E17" s="35"/>
      <c r="F17" s="35"/>
      <c r="G17" s="35"/>
      <c r="H17" s="35"/>
      <c r="I17" s="4"/>
      <c r="J17" s="35"/>
      <c r="K17" s="4"/>
      <c r="L17" s="4"/>
      <c r="M17" s="4"/>
      <c r="N17" s="4"/>
      <c r="O17" s="4"/>
      <c r="P17" s="4"/>
      <c r="Q17" s="4"/>
    </row>
    <row r="18" spans="2:17" ht="15" x14ac:dyDescent="0.25">
      <c r="B18" s="41" t="s">
        <v>1601</v>
      </c>
      <c r="C18" s="3" t="s">
        <v>1602</v>
      </c>
      <c r="D18" s="3" t="s">
        <v>1603</v>
      </c>
      <c r="E18" s="3"/>
      <c r="F18" s="3" t="s">
        <v>1254</v>
      </c>
      <c r="G18" s="3" t="s">
        <v>1604</v>
      </c>
      <c r="H18" s="3" t="s">
        <v>1103</v>
      </c>
      <c r="I18" s="8">
        <v>8.5299999999995162</v>
      </c>
      <c r="J18" s="3" t="s">
        <v>73</v>
      </c>
      <c r="K18" s="39">
        <v>0</v>
      </c>
      <c r="L18" s="39">
        <v>2.6999999999971103E-2</v>
      </c>
      <c r="M18" s="8">
        <v>139302.73074200001</v>
      </c>
      <c r="N18" s="8">
        <v>108.85</v>
      </c>
      <c r="O18" s="8">
        <v>151.63102241599998</v>
      </c>
      <c r="P18" s="39">
        <v>4.7505992392242137E-3</v>
      </c>
      <c r="Q18" s="39">
        <v>1.0026380280169893E-3</v>
      </c>
    </row>
    <row r="19" spans="2:17" ht="15" x14ac:dyDescent="0.25">
      <c r="B19" s="41" t="s">
        <v>1601</v>
      </c>
      <c r="C19" s="3" t="s">
        <v>1602</v>
      </c>
      <c r="D19" s="3" t="s">
        <v>1605</v>
      </c>
      <c r="E19" s="3"/>
      <c r="F19" s="3" t="s">
        <v>1254</v>
      </c>
      <c r="G19" s="3" t="s">
        <v>1604</v>
      </c>
      <c r="H19" s="3" t="s">
        <v>1103</v>
      </c>
      <c r="I19" s="8">
        <v>10.650000000000237</v>
      </c>
      <c r="J19" s="3" t="s">
        <v>73</v>
      </c>
      <c r="K19" s="39">
        <v>0</v>
      </c>
      <c r="L19" s="39">
        <v>3.0500000000005474E-2</v>
      </c>
      <c r="M19" s="8">
        <v>153791.12341500001</v>
      </c>
      <c r="N19" s="8">
        <v>108.21</v>
      </c>
      <c r="O19" s="8">
        <v>166.41737464900001</v>
      </c>
      <c r="P19" s="39">
        <v>5.213855587099232E-3</v>
      </c>
      <c r="Q19" s="39">
        <v>1.1004106263167379E-3</v>
      </c>
    </row>
    <row r="20" spans="2:17" ht="15" x14ac:dyDescent="0.25">
      <c r="B20" s="41" t="s">
        <v>1601</v>
      </c>
      <c r="C20" s="3" t="s">
        <v>1602</v>
      </c>
      <c r="D20" s="3" t="s">
        <v>1606</v>
      </c>
      <c r="E20" s="3"/>
      <c r="F20" s="3" t="s">
        <v>1254</v>
      </c>
      <c r="G20" s="3" t="s">
        <v>1607</v>
      </c>
      <c r="H20" s="3" t="s">
        <v>1103</v>
      </c>
      <c r="I20" s="8">
        <v>11.530000000198902</v>
      </c>
      <c r="J20" s="3" t="s">
        <v>73</v>
      </c>
      <c r="K20" s="39">
        <v>0</v>
      </c>
      <c r="L20" s="39">
        <v>2.8700000001423306E-2</v>
      </c>
      <c r="M20" s="8">
        <v>1053.4069039999999</v>
      </c>
      <c r="N20" s="8">
        <v>103.78</v>
      </c>
      <c r="O20" s="8">
        <v>1.093225688</v>
      </c>
      <c r="P20" s="39">
        <v>3.4250755808167367E-5</v>
      </c>
      <c r="Q20" s="39">
        <v>7.2287954702742659E-6</v>
      </c>
    </row>
    <row r="21" spans="2:17" ht="15" x14ac:dyDescent="0.25">
      <c r="B21" s="41" t="s">
        <v>1601</v>
      </c>
      <c r="C21" s="3" t="s">
        <v>1602</v>
      </c>
      <c r="D21" s="3" t="s">
        <v>1608</v>
      </c>
      <c r="E21" s="3"/>
      <c r="F21" s="3" t="s">
        <v>1254</v>
      </c>
      <c r="G21" s="3" t="s">
        <v>1607</v>
      </c>
      <c r="H21" s="3" t="s">
        <v>1103</v>
      </c>
      <c r="I21" s="8">
        <v>10.659999998497943</v>
      </c>
      <c r="J21" s="3" t="s">
        <v>73</v>
      </c>
      <c r="K21" s="39">
        <v>0</v>
      </c>
      <c r="L21" s="39">
        <v>2.4400000043262517E-2</v>
      </c>
      <c r="M21" s="8">
        <v>62.659182999999992</v>
      </c>
      <c r="N21" s="8">
        <v>105.15</v>
      </c>
      <c r="O21" s="8">
        <v>6.5886127000000003E-2</v>
      </c>
      <c r="P21" s="39">
        <v>2.0642120577603028E-6</v>
      </c>
      <c r="Q21" s="39">
        <v>4.3566240863113989E-7</v>
      </c>
    </row>
    <row r="22" spans="2:17" ht="15" x14ac:dyDescent="0.25">
      <c r="B22" s="41" t="s">
        <v>1601</v>
      </c>
      <c r="C22" s="3" t="s">
        <v>1602</v>
      </c>
      <c r="D22" s="3" t="s">
        <v>1609</v>
      </c>
      <c r="E22" s="3"/>
      <c r="F22" s="3" t="s">
        <v>1254</v>
      </c>
      <c r="G22" s="3" t="s">
        <v>1610</v>
      </c>
      <c r="H22" s="3" t="s">
        <v>1103</v>
      </c>
      <c r="I22" s="8">
        <v>8.3500000000005752</v>
      </c>
      <c r="J22" s="3" t="s">
        <v>73</v>
      </c>
      <c r="K22" s="39">
        <v>0</v>
      </c>
      <c r="L22" s="39">
        <v>2.7500000000020029E-2</v>
      </c>
      <c r="M22" s="8">
        <v>116438.437223</v>
      </c>
      <c r="N22" s="8">
        <v>107.79</v>
      </c>
      <c r="O22" s="8">
        <v>125.508991487</v>
      </c>
      <c r="P22" s="39">
        <v>3.9321961296161874E-3</v>
      </c>
      <c r="Q22" s="39">
        <v>8.2990990707484827E-4</v>
      </c>
    </row>
    <row r="23" spans="2:17" ht="15" x14ac:dyDescent="0.25">
      <c r="B23" s="41" t="s">
        <v>1601</v>
      </c>
      <c r="C23" s="3" t="s">
        <v>1602</v>
      </c>
      <c r="D23" s="3" t="s">
        <v>1611</v>
      </c>
      <c r="E23" s="3"/>
      <c r="F23" s="3" t="s">
        <v>1254</v>
      </c>
      <c r="G23" s="3" t="s">
        <v>1610</v>
      </c>
      <c r="H23" s="3" t="s">
        <v>1103</v>
      </c>
      <c r="I23" s="8">
        <v>10.810000000002354</v>
      </c>
      <c r="J23" s="3" t="s">
        <v>73</v>
      </c>
      <c r="K23" s="39">
        <v>0</v>
      </c>
      <c r="L23" s="39">
        <v>3.0400000000011813E-2</v>
      </c>
      <c r="M23" s="8">
        <v>176106.26087699999</v>
      </c>
      <c r="N23" s="8">
        <v>109.1</v>
      </c>
      <c r="O23" s="8">
        <v>192.13193061999999</v>
      </c>
      <c r="P23" s="39">
        <v>6.0194925081355878E-3</v>
      </c>
      <c r="Q23" s="39">
        <v>1.2704443785086996E-3</v>
      </c>
    </row>
    <row r="24" spans="2:17" ht="15" x14ac:dyDescent="0.25">
      <c r="B24" s="41" t="s">
        <v>1601</v>
      </c>
      <c r="C24" s="3" t="s">
        <v>1602</v>
      </c>
      <c r="D24" s="3" t="s">
        <v>1612</v>
      </c>
      <c r="E24" s="3"/>
      <c r="F24" s="3" t="s">
        <v>1254</v>
      </c>
      <c r="G24" s="3" t="s">
        <v>1610</v>
      </c>
      <c r="H24" s="3" t="s">
        <v>1103</v>
      </c>
      <c r="I24" s="8">
        <v>11.359999999161012</v>
      </c>
      <c r="J24" s="3" t="s">
        <v>73</v>
      </c>
      <c r="K24" s="39">
        <v>0</v>
      </c>
      <c r="L24" s="39">
        <v>2.7500000001653802E-2</v>
      </c>
      <c r="M24" s="8">
        <v>306.68070899999998</v>
      </c>
      <c r="N24" s="8">
        <v>105.94</v>
      </c>
      <c r="O24" s="8">
        <v>0.32489754599999998</v>
      </c>
      <c r="P24" s="39">
        <v>1.0179038631151177E-5</v>
      </c>
      <c r="Q24" s="39">
        <v>2.1483376530647573E-6</v>
      </c>
    </row>
    <row r="25" spans="2:17" ht="15" x14ac:dyDescent="0.25">
      <c r="B25" s="41" t="s">
        <v>1601</v>
      </c>
      <c r="C25" s="3" t="s">
        <v>1602</v>
      </c>
      <c r="D25" s="3" t="s">
        <v>1613</v>
      </c>
      <c r="E25" s="3"/>
      <c r="F25" s="3" t="s">
        <v>1254</v>
      </c>
      <c r="G25" s="3" t="s">
        <v>1610</v>
      </c>
      <c r="H25" s="3" t="s">
        <v>1103</v>
      </c>
      <c r="I25" s="8">
        <v>12.199999992066012</v>
      </c>
      <c r="J25" s="3" t="s">
        <v>73</v>
      </c>
      <c r="K25" s="39">
        <v>0</v>
      </c>
      <c r="L25" s="39">
        <v>2.5499999877233698E-2</v>
      </c>
      <c r="M25" s="8">
        <v>28.430541000000002</v>
      </c>
      <c r="N25" s="8">
        <v>107.25</v>
      </c>
      <c r="O25" s="8">
        <v>3.0491753999999999E-2</v>
      </c>
      <c r="P25" s="39">
        <v>9.5530651344949963E-7</v>
      </c>
      <c r="Q25" s="39">
        <v>2.0162227764622124E-7</v>
      </c>
    </row>
    <row r="26" spans="2:17" ht="15" x14ac:dyDescent="0.25">
      <c r="B26" s="41" t="s">
        <v>1601</v>
      </c>
      <c r="C26" s="3" t="s">
        <v>1602</v>
      </c>
      <c r="D26" s="3" t="s">
        <v>1614</v>
      </c>
      <c r="E26" s="3"/>
      <c r="F26" s="3" t="s">
        <v>1254</v>
      </c>
      <c r="G26" s="3" t="s">
        <v>1610</v>
      </c>
      <c r="H26" s="3" t="s">
        <v>1103</v>
      </c>
      <c r="I26" s="8">
        <v>6.9400029771990477</v>
      </c>
      <c r="J26" s="3" t="s">
        <v>73</v>
      </c>
      <c r="K26" s="39">
        <v>0</v>
      </c>
      <c r="L26" s="39">
        <v>3.0399952329761986E-2</v>
      </c>
      <c r="M26" s="8">
        <v>9.4794000000000003E-2</v>
      </c>
      <c r="N26" s="8">
        <v>107.16</v>
      </c>
      <c r="O26" s="8">
        <v>1.01581E-4</v>
      </c>
      <c r="P26" s="39">
        <v>3.1825322656975923E-9</v>
      </c>
      <c r="Q26" s="39">
        <v>6.7168955205334533E-10</v>
      </c>
    </row>
    <row r="27" spans="2:17" ht="15" x14ac:dyDescent="0.25">
      <c r="B27" s="41" t="s">
        <v>1601</v>
      </c>
      <c r="C27" s="3" t="s">
        <v>1602</v>
      </c>
      <c r="D27" s="3" t="s">
        <v>1615</v>
      </c>
      <c r="E27" s="3"/>
      <c r="F27" s="3" t="s">
        <v>1254</v>
      </c>
      <c r="G27" s="3" t="s">
        <v>1604</v>
      </c>
      <c r="H27" s="3" t="s">
        <v>1103</v>
      </c>
      <c r="I27" s="8">
        <v>10.52999840591586</v>
      </c>
      <c r="J27" s="3" t="s">
        <v>73</v>
      </c>
      <c r="K27" s="39">
        <v>0</v>
      </c>
      <c r="L27" s="39">
        <v>2.5299979721797684E-2</v>
      </c>
      <c r="M27" s="8">
        <v>8.6929000000000006E-2</v>
      </c>
      <c r="N27" s="8">
        <v>101.62</v>
      </c>
      <c r="O27" s="8">
        <v>8.8337999999999993E-5</v>
      </c>
      <c r="P27" s="39">
        <v>2.7676291362281716E-9</v>
      </c>
      <c r="Q27" s="39">
        <v>5.8412214537451304E-10</v>
      </c>
    </row>
    <row r="28" spans="2:17" ht="15" x14ac:dyDescent="0.25">
      <c r="B28" s="41" t="s">
        <v>1601</v>
      </c>
      <c r="C28" s="3" t="s">
        <v>1602</v>
      </c>
      <c r="D28" s="3" t="s">
        <v>1616</v>
      </c>
      <c r="E28" s="3"/>
      <c r="F28" s="3" t="s">
        <v>1254</v>
      </c>
      <c r="G28" s="3" t="s">
        <v>1604</v>
      </c>
      <c r="H28" s="3" t="s">
        <v>1103</v>
      </c>
      <c r="I28" s="8">
        <v>9.6600122572232028</v>
      </c>
      <c r="J28" s="3" t="s">
        <v>73</v>
      </c>
      <c r="K28" s="39">
        <v>0</v>
      </c>
      <c r="L28" s="39">
        <v>4.9099885232109577E-2</v>
      </c>
      <c r="M28" s="8">
        <v>2.7224999999999999E-2</v>
      </c>
      <c r="N28" s="8">
        <v>107.37</v>
      </c>
      <c r="O28" s="8">
        <v>2.9230999999999998E-5</v>
      </c>
      <c r="P28" s="39">
        <v>9.1580709639210397E-10</v>
      </c>
      <c r="Q28" s="39">
        <v>1.9328572563837071E-10</v>
      </c>
    </row>
    <row r="29" spans="2:17" ht="15" x14ac:dyDescent="0.25">
      <c r="B29" s="41" t="s">
        <v>1601</v>
      </c>
      <c r="C29" s="3" t="s">
        <v>1602</v>
      </c>
      <c r="D29" s="3" t="s">
        <v>1617</v>
      </c>
      <c r="E29" s="3"/>
      <c r="F29" s="3" t="s">
        <v>1254</v>
      </c>
      <c r="G29" s="3" t="s">
        <v>1604</v>
      </c>
      <c r="H29" s="3" t="s">
        <v>1103</v>
      </c>
      <c r="I29" s="8">
        <v>9.8297995526779882</v>
      </c>
      <c r="J29" s="3" t="s">
        <v>73</v>
      </c>
      <c r="K29" s="39">
        <v>0</v>
      </c>
      <c r="L29" s="39">
        <v>4.2994537725998969E-2</v>
      </c>
      <c r="M29" s="8">
        <v>5.0299999999999997E-4</v>
      </c>
      <c r="N29" s="8">
        <v>103.28</v>
      </c>
      <c r="O29" s="8">
        <v>5.1900000000000003E-7</v>
      </c>
      <c r="P29" s="39">
        <v>1.6260267627775378E-11</v>
      </c>
      <c r="Q29" s="39">
        <v>3.4318118301226237E-12</v>
      </c>
    </row>
    <row r="30" spans="2:17" ht="15" x14ac:dyDescent="0.25">
      <c r="B30" s="41" t="s">
        <v>1601</v>
      </c>
      <c r="C30" s="3" t="s">
        <v>1602</v>
      </c>
      <c r="D30" s="3" t="s">
        <v>1618</v>
      </c>
      <c r="E30" s="3"/>
      <c r="F30" s="3" t="s">
        <v>1254</v>
      </c>
      <c r="G30" s="3" t="s">
        <v>1610</v>
      </c>
      <c r="H30" s="3" t="s">
        <v>1103</v>
      </c>
      <c r="I30" s="8">
        <v>7.080001578004202</v>
      </c>
      <c r="J30" s="3" t="s">
        <v>73</v>
      </c>
      <c r="K30" s="39">
        <v>0</v>
      </c>
      <c r="L30" s="39">
        <v>3.1099970573353463E-2</v>
      </c>
      <c r="M30" s="8">
        <v>8.4148000000000001E-2</v>
      </c>
      <c r="N30" s="8">
        <v>105.72</v>
      </c>
      <c r="O30" s="8">
        <v>8.8961000000000004E-5</v>
      </c>
      <c r="P30" s="39">
        <v>2.7871477233805883E-9</v>
      </c>
      <c r="Q30" s="39">
        <v>5.8824164204150036E-10</v>
      </c>
    </row>
    <row r="31" spans="2:17" ht="15" x14ac:dyDescent="0.25">
      <c r="B31" s="41" t="s">
        <v>1601</v>
      </c>
      <c r="C31" s="3" t="s">
        <v>1602</v>
      </c>
      <c r="D31" s="3" t="s">
        <v>1619</v>
      </c>
      <c r="E31" s="3"/>
      <c r="F31" s="3" t="s">
        <v>1254</v>
      </c>
      <c r="G31" s="3" t="s">
        <v>1610</v>
      </c>
      <c r="H31" s="3" t="s">
        <v>1103</v>
      </c>
      <c r="I31" s="8">
        <v>10.970002055763558</v>
      </c>
      <c r="J31" s="3" t="s">
        <v>73</v>
      </c>
      <c r="K31" s="39">
        <v>0</v>
      </c>
      <c r="L31" s="39">
        <v>2.4200009344071776E-2</v>
      </c>
      <c r="M31" s="8">
        <v>0.10456500000000001</v>
      </c>
      <c r="N31" s="8">
        <v>103.33</v>
      </c>
      <c r="O31" s="8">
        <v>1.08047E-4</v>
      </c>
      <c r="P31" s="39">
        <v>3.3851120161430562E-9</v>
      </c>
      <c r="Q31" s="39">
        <v>7.144450343145647E-10</v>
      </c>
    </row>
    <row r="32" spans="2:17" ht="15" x14ac:dyDescent="0.25">
      <c r="B32" s="41" t="s">
        <v>1601</v>
      </c>
      <c r="C32" s="3" t="s">
        <v>1602</v>
      </c>
      <c r="D32" s="3" t="s">
        <v>1620</v>
      </c>
      <c r="E32" s="3"/>
      <c r="F32" s="3" t="s">
        <v>1254</v>
      </c>
      <c r="G32" s="3" t="s">
        <v>1610</v>
      </c>
      <c r="H32" s="3" t="s">
        <v>1103</v>
      </c>
      <c r="I32" s="8">
        <v>9.8499980676758074</v>
      </c>
      <c r="J32" s="3" t="s">
        <v>73</v>
      </c>
      <c r="K32" s="39">
        <v>0</v>
      </c>
      <c r="L32" s="39">
        <v>4.8300042345054292E-2</v>
      </c>
      <c r="M32" s="8">
        <v>2.7081000000000001E-2</v>
      </c>
      <c r="N32" s="8">
        <v>107.79</v>
      </c>
      <c r="O32" s="8">
        <v>2.9191000000000002E-5</v>
      </c>
      <c r="P32" s="39">
        <v>9.1455389657493451E-10</v>
      </c>
      <c r="Q32" s="39">
        <v>1.9302123147034587E-10</v>
      </c>
    </row>
    <row r="33" spans="2:17" ht="15" x14ac:dyDescent="0.25">
      <c r="B33" s="41" t="s">
        <v>1601</v>
      </c>
      <c r="C33" s="3" t="s">
        <v>1602</v>
      </c>
      <c r="D33" s="3" t="s">
        <v>1621</v>
      </c>
      <c r="E33" s="3"/>
      <c r="F33" s="3" t="s">
        <v>1254</v>
      </c>
      <c r="G33" s="3" t="s">
        <v>1610</v>
      </c>
      <c r="H33" s="3" t="s">
        <v>1103</v>
      </c>
      <c r="I33" s="8">
        <v>10.697065341616925</v>
      </c>
      <c r="J33" s="3" t="s">
        <v>73</v>
      </c>
      <c r="K33" s="39">
        <v>0</v>
      </c>
      <c r="L33" s="39">
        <v>4.268881985598786E-2</v>
      </c>
      <c r="M33" s="8">
        <v>1.3300000000000001E-4</v>
      </c>
      <c r="N33" s="8">
        <v>105.86</v>
      </c>
      <c r="O33" s="8">
        <v>1.4100000000000001E-7</v>
      </c>
      <c r="P33" s="39">
        <v>4.4175293555227898E-12</v>
      </c>
      <c r="Q33" s="39">
        <v>9.3234194228764904E-13</v>
      </c>
    </row>
    <row r="34" spans="2:17" ht="15" x14ac:dyDescent="0.25">
      <c r="B34" s="41" t="s">
        <v>1622</v>
      </c>
      <c r="C34" s="3" t="s">
        <v>1602</v>
      </c>
      <c r="D34" s="3" t="s">
        <v>1623</v>
      </c>
      <c r="E34" s="3"/>
      <c r="F34" s="3" t="s">
        <v>1254</v>
      </c>
      <c r="G34" s="3" t="s">
        <v>1624</v>
      </c>
      <c r="H34" s="3" t="s">
        <v>1103</v>
      </c>
      <c r="I34" s="8">
        <v>6.9599999999902247</v>
      </c>
      <c r="J34" s="3" t="s">
        <v>73</v>
      </c>
      <c r="K34" s="39">
        <v>0</v>
      </c>
      <c r="L34" s="39">
        <v>1.2399999999952957E-2</v>
      </c>
      <c r="M34" s="8">
        <v>29619.198828000001</v>
      </c>
      <c r="N34" s="8">
        <v>111.34</v>
      </c>
      <c r="O34" s="8">
        <v>32.978015978000002</v>
      </c>
      <c r="P34" s="39">
        <v>1.033201089856132E-3</v>
      </c>
      <c r="Q34" s="39">
        <v>2.1806232248029538E-4</v>
      </c>
    </row>
    <row r="35" spans="2:17" ht="15" x14ac:dyDescent="0.25">
      <c r="B35" s="41" t="s">
        <v>1622</v>
      </c>
      <c r="C35" s="3" t="s">
        <v>1602</v>
      </c>
      <c r="D35" s="3" t="s">
        <v>1625</v>
      </c>
      <c r="E35" s="3"/>
      <c r="F35" s="3" t="s">
        <v>1254</v>
      </c>
      <c r="G35" s="3" t="s">
        <v>1624</v>
      </c>
      <c r="H35" s="3" t="s">
        <v>1103</v>
      </c>
      <c r="I35" s="8">
        <v>7.7300000000020139</v>
      </c>
      <c r="J35" s="3" t="s">
        <v>73</v>
      </c>
      <c r="K35" s="39">
        <v>0</v>
      </c>
      <c r="L35" s="39">
        <v>1.3199999999963994E-2</v>
      </c>
      <c r="M35" s="8">
        <v>130629.02794499999</v>
      </c>
      <c r="N35" s="8">
        <v>105.69</v>
      </c>
      <c r="O35" s="8">
        <v>138.061819633</v>
      </c>
      <c r="P35" s="39">
        <v>4.3254761780543985E-3</v>
      </c>
      <c r="Q35" s="39">
        <v>9.1291365299573269E-4</v>
      </c>
    </row>
    <row r="36" spans="2:17" ht="15" x14ac:dyDescent="0.25">
      <c r="B36" s="41" t="s">
        <v>1622</v>
      </c>
      <c r="C36" s="3" t="s">
        <v>1602</v>
      </c>
      <c r="D36" s="3" t="s">
        <v>1626</v>
      </c>
      <c r="E36" s="3"/>
      <c r="F36" s="3" t="s">
        <v>1254</v>
      </c>
      <c r="G36" s="3" t="s">
        <v>1624</v>
      </c>
      <c r="H36" s="3" t="s">
        <v>1103</v>
      </c>
      <c r="I36" s="8">
        <v>7.9699999999813622</v>
      </c>
      <c r="J36" s="3" t="s">
        <v>73</v>
      </c>
      <c r="K36" s="39">
        <v>0</v>
      </c>
      <c r="L36" s="39">
        <v>1.5899999999191419E-2</v>
      </c>
      <c r="M36" s="8">
        <v>3984.04925</v>
      </c>
      <c r="N36" s="8">
        <v>103.29</v>
      </c>
      <c r="O36" s="8">
        <v>4.1151244709999997</v>
      </c>
      <c r="P36" s="39">
        <v>1.289268308671822E-4</v>
      </c>
      <c r="Q36" s="39">
        <v>2.721066058189769E-5</v>
      </c>
    </row>
    <row r="37" spans="2:17" ht="15" x14ac:dyDescent="0.25">
      <c r="B37" s="41" t="s">
        <v>1622</v>
      </c>
      <c r="C37" s="3" t="s">
        <v>1602</v>
      </c>
      <c r="D37" s="3" t="s">
        <v>1275</v>
      </c>
      <c r="E37" s="3"/>
      <c r="F37" s="3" t="s">
        <v>1254</v>
      </c>
      <c r="G37" s="3" t="s">
        <v>1624</v>
      </c>
      <c r="H37" s="3" t="s">
        <v>1103</v>
      </c>
      <c r="I37" s="8">
        <v>7.7500000001700409</v>
      </c>
      <c r="J37" s="3" t="s">
        <v>73</v>
      </c>
      <c r="K37" s="39">
        <v>0</v>
      </c>
      <c r="L37" s="39">
        <v>1.4499999997088737E-2</v>
      </c>
      <c r="M37" s="8">
        <v>1312.5462050000001</v>
      </c>
      <c r="N37" s="8">
        <v>103.5</v>
      </c>
      <c r="O37" s="8">
        <v>1.35848532</v>
      </c>
      <c r="P37" s="39">
        <v>4.2561338866289156E-5</v>
      </c>
      <c r="Q37" s="39">
        <v>8.9827861121848127E-6</v>
      </c>
    </row>
    <row r="38" spans="2:17" ht="15" x14ac:dyDescent="0.25">
      <c r="B38" s="41" t="s">
        <v>1622</v>
      </c>
      <c r="C38" s="3" t="s">
        <v>1602</v>
      </c>
      <c r="D38" s="3" t="s">
        <v>1627</v>
      </c>
      <c r="E38" s="3"/>
      <c r="F38" s="3" t="s">
        <v>1254</v>
      </c>
      <c r="G38" s="3" t="s">
        <v>1624</v>
      </c>
      <c r="H38" s="3" t="s">
        <v>1103</v>
      </c>
      <c r="I38" s="8">
        <v>6.5399965777107116</v>
      </c>
      <c r="J38" s="3" t="s">
        <v>73</v>
      </c>
      <c r="K38" s="39">
        <v>0</v>
      </c>
      <c r="L38" s="39">
        <v>2.9000108017813525E-2</v>
      </c>
      <c r="M38" s="8">
        <v>2.0285999999999998E-2</v>
      </c>
      <c r="N38" s="8">
        <v>110.13</v>
      </c>
      <c r="O38" s="8">
        <v>2.2340999999999998E-5</v>
      </c>
      <c r="P38" s="39">
        <v>6.9994342788464289E-10</v>
      </c>
      <c r="Q38" s="39">
        <v>1.477266051960877E-10</v>
      </c>
    </row>
    <row r="39" spans="2:17" ht="15" x14ac:dyDescent="0.25">
      <c r="B39" s="41" t="s">
        <v>1622</v>
      </c>
      <c r="C39" s="3" t="s">
        <v>1602</v>
      </c>
      <c r="D39" s="3" t="s">
        <v>1628</v>
      </c>
      <c r="E39" s="3"/>
      <c r="F39" s="3" t="s">
        <v>1254</v>
      </c>
      <c r="G39" s="3" t="s">
        <v>1624</v>
      </c>
      <c r="H39" s="3" t="s">
        <v>1103</v>
      </c>
      <c r="I39" s="8">
        <v>7.1100006061724308</v>
      </c>
      <c r="J39" s="3" t="s">
        <v>73</v>
      </c>
      <c r="K39" s="39">
        <v>0</v>
      </c>
      <c r="L39" s="39">
        <v>1.5500009259639493E-2</v>
      </c>
      <c r="M39" s="8">
        <v>3.2996999999999999E-2</v>
      </c>
      <c r="N39" s="8">
        <v>102.02</v>
      </c>
      <c r="O39" s="8">
        <v>3.3664000000000002E-5</v>
      </c>
      <c r="P39" s="39">
        <v>1.0546929661299234E-9</v>
      </c>
      <c r="Q39" s="39">
        <v>2.2259829180972639E-10</v>
      </c>
    </row>
    <row r="40" spans="2:17" ht="15" x14ac:dyDescent="0.25">
      <c r="B40" s="41" t="s">
        <v>1622</v>
      </c>
      <c r="C40" s="3" t="s">
        <v>1602</v>
      </c>
      <c r="D40" s="3" t="s">
        <v>1629</v>
      </c>
      <c r="E40" s="3"/>
      <c r="F40" s="3" t="s">
        <v>1254</v>
      </c>
      <c r="G40" s="3" t="s">
        <v>1624</v>
      </c>
      <c r="H40" s="3" t="s">
        <v>1103</v>
      </c>
      <c r="I40" s="8">
        <v>7.9100490513418258</v>
      </c>
      <c r="J40" s="3" t="s">
        <v>73</v>
      </c>
      <c r="K40" s="39">
        <v>0</v>
      </c>
      <c r="L40" s="39">
        <v>2.8600604322716848E-2</v>
      </c>
      <c r="M40" s="8">
        <v>7.6239999999999997E-3</v>
      </c>
      <c r="N40" s="8">
        <v>103.3</v>
      </c>
      <c r="O40" s="8">
        <v>7.8759999999999988E-6</v>
      </c>
      <c r="P40" s="39">
        <v>2.4675504400069141E-10</v>
      </c>
      <c r="Q40" s="39">
        <v>5.2078901684095907E-11</v>
      </c>
    </row>
    <row r="41" spans="2:17" ht="15" x14ac:dyDescent="0.25">
      <c r="B41" s="41" t="s">
        <v>1630</v>
      </c>
      <c r="C41" s="3" t="s">
        <v>1602</v>
      </c>
      <c r="D41" s="3" t="s">
        <v>1623</v>
      </c>
      <c r="E41" s="3"/>
      <c r="F41" s="3" t="s">
        <v>1254</v>
      </c>
      <c r="G41" s="3" t="s">
        <v>1631</v>
      </c>
      <c r="H41" s="3" t="s">
        <v>1103</v>
      </c>
      <c r="I41" s="8">
        <v>0</v>
      </c>
      <c r="J41" s="3" t="s">
        <v>73</v>
      </c>
      <c r="K41" s="39">
        <v>0</v>
      </c>
      <c r="L41" s="39">
        <v>0</v>
      </c>
      <c r="M41" s="8">
        <v>-29.337218</v>
      </c>
      <c r="N41" s="8">
        <v>100</v>
      </c>
      <c r="O41" s="8">
        <v>-2.9337218000000002E-2</v>
      </c>
      <c r="P41" s="39">
        <v>-9.1913490584660711E-7</v>
      </c>
      <c r="Q41" s="39">
        <v>-1.9398807667685234E-7</v>
      </c>
    </row>
    <row r="42" spans="2:17" ht="15" x14ac:dyDescent="0.25">
      <c r="B42" s="41" t="s">
        <v>1630</v>
      </c>
      <c r="C42" s="3" t="s">
        <v>1602</v>
      </c>
      <c r="D42" s="3" t="s">
        <v>1625</v>
      </c>
      <c r="E42" s="3"/>
      <c r="F42" s="3" t="s">
        <v>1254</v>
      </c>
      <c r="G42" s="3" t="s">
        <v>1631</v>
      </c>
      <c r="H42" s="3" t="s">
        <v>1103</v>
      </c>
      <c r="I42" s="8">
        <v>0</v>
      </c>
      <c r="J42" s="3" t="s">
        <v>73</v>
      </c>
      <c r="K42" s="39">
        <v>0</v>
      </c>
      <c r="L42" s="39">
        <v>0</v>
      </c>
      <c r="M42" s="8">
        <v>-28.691115</v>
      </c>
      <c r="N42" s="8">
        <v>100</v>
      </c>
      <c r="O42" s="8">
        <v>-2.8691115E-2</v>
      </c>
      <c r="P42" s="39">
        <v>-8.9889250180978901E-7</v>
      </c>
      <c r="Q42" s="39">
        <v>-1.8971581479076811E-7</v>
      </c>
    </row>
    <row r="43" spans="2:17" ht="15" x14ac:dyDescent="0.25">
      <c r="B43" s="41" t="s">
        <v>1630</v>
      </c>
      <c r="C43" s="3" t="s">
        <v>1602</v>
      </c>
      <c r="D43" s="3" t="s">
        <v>1628</v>
      </c>
      <c r="E43" s="3"/>
      <c r="F43" s="3" t="s">
        <v>1254</v>
      </c>
      <c r="G43" s="3" t="s">
        <v>1631</v>
      </c>
      <c r="H43" s="3" t="s">
        <v>1103</v>
      </c>
      <c r="I43" s="8">
        <v>0</v>
      </c>
      <c r="J43" s="3" t="s">
        <v>73</v>
      </c>
      <c r="K43" s="39">
        <v>0</v>
      </c>
      <c r="L43" s="39">
        <v>0</v>
      </c>
      <c r="M43" s="8">
        <v>-3.9999999999999998E-6</v>
      </c>
      <c r="N43" s="8">
        <v>100</v>
      </c>
      <c r="O43" s="8">
        <v>-3.9999999999999994E-9</v>
      </c>
      <c r="P43" s="39">
        <v>-1.2531998171695856E-13</v>
      </c>
      <c r="Q43" s="39">
        <v>-2.6449416802486497E-14</v>
      </c>
    </row>
    <row r="44" spans="2:17" ht="15" x14ac:dyDescent="0.25">
      <c r="B44" s="41" t="s">
        <v>1630</v>
      </c>
      <c r="C44" s="3" t="s">
        <v>1602</v>
      </c>
      <c r="D44" s="3" t="s">
        <v>1632</v>
      </c>
      <c r="E44" s="3"/>
      <c r="F44" s="3" t="s">
        <v>1254</v>
      </c>
      <c r="G44" s="3" t="s">
        <v>1604</v>
      </c>
      <c r="H44" s="3" t="s">
        <v>1103</v>
      </c>
      <c r="I44" s="8">
        <v>8.1300000000019139</v>
      </c>
      <c r="J44" s="3" t="s">
        <v>73</v>
      </c>
      <c r="K44" s="39">
        <v>0</v>
      </c>
      <c r="L44" s="39">
        <v>1.0599999999943505E-2</v>
      </c>
      <c r="M44" s="8">
        <v>31057.805152000001</v>
      </c>
      <c r="N44" s="8">
        <v>114.8</v>
      </c>
      <c r="O44" s="8">
        <v>35.654360316000002</v>
      </c>
      <c r="P44" s="39">
        <v>1.1170509457327435E-3</v>
      </c>
      <c r="Q44" s="39">
        <v>2.3575925920597959E-4</v>
      </c>
    </row>
    <row r="45" spans="2:17" ht="15" x14ac:dyDescent="0.25">
      <c r="B45" s="41" t="s">
        <v>1630</v>
      </c>
      <c r="C45" s="3" t="s">
        <v>1602</v>
      </c>
      <c r="D45" s="3" t="s">
        <v>1633</v>
      </c>
      <c r="E45" s="3"/>
      <c r="F45" s="3" t="s">
        <v>1254</v>
      </c>
      <c r="G45" s="3" t="s">
        <v>1604</v>
      </c>
      <c r="H45" s="3" t="s">
        <v>1103</v>
      </c>
      <c r="I45" s="8">
        <v>8.4200000000012842</v>
      </c>
      <c r="J45" s="3" t="s">
        <v>73</v>
      </c>
      <c r="K45" s="39">
        <v>0</v>
      </c>
      <c r="L45" s="39">
        <v>1.2300000000005876E-2</v>
      </c>
      <c r="M45" s="8">
        <v>94167.418747000003</v>
      </c>
      <c r="N45" s="8">
        <v>107.21</v>
      </c>
      <c r="O45" s="8">
        <v>100.956889641</v>
      </c>
      <c r="P45" s="39">
        <v>3.1629788910027814E-3</v>
      </c>
      <c r="Q45" s="39">
        <v>6.6756271329936013E-4</v>
      </c>
    </row>
    <row r="46" spans="2:17" ht="15" x14ac:dyDescent="0.25">
      <c r="B46" s="41" t="s">
        <v>1630</v>
      </c>
      <c r="C46" s="3" t="s">
        <v>1602</v>
      </c>
      <c r="D46" s="3" t="s">
        <v>1634</v>
      </c>
      <c r="E46" s="3"/>
      <c r="F46" s="3" t="s">
        <v>1254</v>
      </c>
      <c r="G46" s="3" t="s">
        <v>1604</v>
      </c>
      <c r="H46" s="3" t="s">
        <v>1103</v>
      </c>
      <c r="I46" s="8">
        <v>8.7199999999507636</v>
      </c>
      <c r="J46" s="3" t="s">
        <v>73</v>
      </c>
      <c r="K46" s="39">
        <v>0</v>
      </c>
      <c r="L46" s="39">
        <v>1.340000000062814E-2</v>
      </c>
      <c r="M46" s="8">
        <v>2719.5231920000001</v>
      </c>
      <c r="N46" s="8">
        <v>106.65</v>
      </c>
      <c r="O46" s="8">
        <v>2.9003714829999998</v>
      </c>
      <c r="P46" s="39">
        <v>9.0868625305487008E-5</v>
      </c>
      <c r="Q46" s="39">
        <v>1.917828355897822E-5</v>
      </c>
    </row>
    <row r="47" spans="2:17" ht="15" x14ac:dyDescent="0.25">
      <c r="B47" s="41" t="s">
        <v>1630</v>
      </c>
      <c r="C47" s="3" t="s">
        <v>1602</v>
      </c>
      <c r="D47" s="3" t="s">
        <v>1635</v>
      </c>
      <c r="E47" s="3"/>
      <c r="F47" s="3" t="s">
        <v>1254</v>
      </c>
      <c r="G47" s="3" t="s">
        <v>1604</v>
      </c>
      <c r="H47" s="3" t="s">
        <v>1103</v>
      </c>
      <c r="I47" s="8">
        <v>8.8500000001168502</v>
      </c>
      <c r="J47" s="3" t="s">
        <v>73</v>
      </c>
      <c r="K47" s="39">
        <v>0</v>
      </c>
      <c r="L47" s="39">
        <v>1.2500000001778991E-2</v>
      </c>
      <c r="M47" s="8">
        <v>2087.7425109999999</v>
      </c>
      <c r="N47" s="8">
        <v>107.31</v>
      </c>
      <c r="O47" s="8">
        <v>2.240356485</v>
      </c>
      <c r="P47" s="39">
        <v>7.0190358434917398E-5</v>
      </c>
      <c r="Q47" s="39">
        <v>1.4814030614479648E-5</v>
      </c>
    </row>
    <row r="48" spans="2:17" ht="15" x14ac:dyDescent="0.25">
      <c r="B48" s="41" t="s">
        <v>1630</v>
      </c>
      <c r="C48" s="3" t="s">
        <v>1602</v>
      </c>
      <c r="D48" s="3" t="s">
        <v>1636</v>
      </c>
      <c r="E48" s="3"/>
      <c r="F48" s="3" t="s">
        <v>1254</v>
      </c>
      <c r="G48" s="3" t="s">
        <v>1604</v>
      </c>
      <c r="H48" s="3" t="s">
        <v>1103</v>
      </c>
      <c r="I48" s="8">
        <v>7.4400166867795514</v>
      </c>
      <c r="J48" s="3" t="s">
        <v>73</v>
      </c>
      <c r="K48" s="39">
        <v>0</v>
      </c>
      <c r="L48" s="39">
        <v>2.7100048729731804E-2</v>
      </c>
      <c r="M48" s="8">
        <v>1.9869999999999999E-2</v>
      </c>
      <c r="N48" s="8">
        <v>112.26</v>
      </c>
      <c r="O48" s="8">
        <v>2.2306E-5</v>
      </c>
      <c r="P48" s="39">
        <v>6.9884687804461946E-10</v>
      </c>
      <c r="Q48" s="39">
        <v>1.4749517279906597E-10</v>
      </c>
    </row>
    <row r="49" spans="2:17" ht="15" x14ac:dyDescent="0.25">
      <c r="B49" s="41" t="s">
        <v>1630</v>
      </c>
      <c r="C49" s="3" t="s">
        <v>1602</v>
      </c>
      <c r="D49" s="3" t="s">
        <v>1637</v>
      </c>
      <c r="E49" s="3"/>
      <c r="F49" s="3" t="s">
        <v>1254</v>
      </c>
      <c r="G49" s="3" t="s">
        <v>1604</v>
      </c>
      <c r="H49" s="3" t="s">
        <v>1103</v>
      </c>
      <c r="I49" s="8">
        <v>7.4299816349406429</v>
      </c>
      <c r="J49" s="3" t="s">
        <v>73</v>
      </c>
      <c r="K49" s="39">
        <v>0</v>
      </c>
      <c r="L49" s="39">
        <v>2.9299900337563467E-2</v>
      </c>
      <c r="M49" s="8">
        <v>2.9326999999999999E-2</v>
      </c>
      <c r="N49" s="8">
        <v>92.66</v>
      </c>
      <c r="O49" s="8">
        <v>2.7174000000000001E-5</v>
      </c>
      <c r="P49" s="39">
        <v>8.5136129579415814E-10</v>
      </c>
      <c r="Q49" s="39">
        <v>1.7968411304769204E-10</v>
      </c>
    </row>
    <row r="50" spans="2:17" ht="15" x14ac:dyDescent="0.25">
      <c r="B50" s="41" t="s">
        <v>1630</v>
      </c>
      <c r="C50" s="3" t="s">
        <v>1602</v>
      </c>
      <c r="D50" s="3" t="s">
        <v>1638</v>
      </c>
      <c r="E50" s="3"/>
      <c r="F50" s="3" t="s">
        <v>1254</v>
      </c>
      <c r="G50" s="3" t="s">
        <v>1604</v>
      </c>
      <c r="H50" s="3" t="s">
        <v>1103</v>
      </c>
      <c r="I50" s="8">
        <v>8.7999599813945029</v>
      </c>
      <c r="J50" s="3" t="s">
        <v>73</v>
      </c>
      <c r="K50" s="39">
        <v>0</v>
      </c>
      <c r="L50" s="39">
        <v>3.0300089161053589E-2</v>
      </c>
      <c r="M50" s="8">
        <v>9.0980000000000002E-3</v>
      </c>
      <c r="N50" s="8">
        <v>104.02</v>
      </c>
      <c r="O50" s="8">
        <v>9.462999999999999E-6</v>
      </c>
      <c r="P50" s="39">
        <v>2.9647574674689473E-10</v>
      </c>
      <c r="Q50" s="39">
        <v>6.257270780048243E-11</v>
      </c>
    </row>
    <row r="51" spans="2:17" ht="15" x14ac:dyDescent="0.25">
      <c r="B51" s="41" t="s">
        <v>1630</v>
      </c>
      <c r="C51" s="3" t="s">
        <v>1602</v>
      </c>
      <c r="D51" s="3" t="s">
        <v>1639</v>
      </c>
      <c r="E51" s="3"/>
      <c r="F51" s="3" t="s">
        <v>1254</v>
      </c>
      <c r="G51" s="3" t="s">
        <v>1640</v>
      </c>
      <c r="H51" s="3" t="s">
        <v>1103</v>
      </c>
      <c r="I51" s="8">
        <v>7.1299999999943022</v>
      </c>
      <c r="J51" s="3" t="s">
        <v>73</v>
      </c>
      <c r="K51" s="39">
        <v>0</v>
      </c>
      <c r="L51" s="39">
        <v>1.2100000000111433E-2</v>
      </c>
      <c r="M51" s="8">
        <v>26231.598593999999</v>
      </c>
      <c r="N51" s="8">
        <v>117.88</v>
      </c>
      <c r="O51" s="8">
        <v>30.921808421000001</v>
      </c>
      <c r="P51" s="39">
        <v>9.6878011649375402E-4</v>
      </c>
      <c r="Q51" s="39">
        <v>2.044659498034165E-4</v>
      </c>
    </row>
    <row r="52" spans="2:17" ht="15" x14ac:dyDescent="0.25">
      <c r="B52" s="41" t="s">
        <v>1630</v>
      </c>
      <c r="C52" s="3" t="s">
        <v>1602</v>
      </c>
      <c r="D52" s="3" t="s">
        <v>1641</v>
      </c>
      <c r="E52" s="3"/>
      <c r="F52" s="3" t="s">
        <v>1254</v>
      </c>
      <c r="G52" s="3" t="s">
        <v>1640</v>
      </c>
      <c r="H52" s="3" t="s">
        <v>1103</v>
      </c>
      <c r="I52" s="8">
        <v>7.2900000000019256</v>
      </c>
      <c r="J52" s="3" t="s">
        <v>73</v>
      </c>
      <c r="K52" s="39">
        <v>0</v>
      </c>
      <c r="L52" s="39">
        <v>1.2300000000025705E-2</v>
      </c>
      <c r="M52" s="8">
        <v>176020.24688600001</v>
      </c>
      <c r="N52" s="8">
        <v>107.24</v>
      </c>
      <c r="O52" s="8">
        <v>188.76411276100001</v>
      </c>
      <c r="P52" s="39">
        <v>5.9139787900066073E-3</v>
      </c>
      <c r="Q52" s="39">
        <v>1.2481751739418124E-3</v>
      </c>
    </row>
    <row r="53" spans="2:17" ht="15" x14ac:dyDescent="0.25">
      <c r="B53" s="41" t="s">
        <v>1630</v>
      </c>
      <c r="C53" s="3" t="s">
        <v>1602</v>
      </c>
      <c r="D53" s="3" t="s">
        <v>1642</v>
      </c>
      <c r="E53" s="3"/>
      <c r="F53" s="3" t="s">
        <v>1254</v>
      </c>
      <c r="G53" s="3" t="s">
        <v>1640</v>
      </c>
      <c r="H53" s="3" t="s">
        <v>1103</v>
      </c>
      <c r="I53" s="8">
        <v>8.0800000000316352</v>
      </c>
      <c r="J53" s="3" t="s">
        <v>73</v>
      </c>
      <c r="K53" s="39">
        <v>0</v>
      </c>
      <c r="L53" s="39">
        <v>1.2500000000399152E-2</v>
      </c>
      <c r="M53" s="8">
        <v>5639.0392940000002</v>
      </c>
      <c r="N53" s="8">
        <v>105.91</v>
      </c>
      <c r="O53" s="8">
        <v>5.9723065139999996</v>
      </c>
      <c r="P53" s="39">
        <v>1.8711233578563814E-4</v>
      </c>
      <c r="Q53" s="39">
        <v>3.949100606524779E-5</v>
      </c>
    </row>
    <row r="54" spans="2:17" ht="15" x14ac:dyDescent="0.25">
      <c r="B54" s="41" t="s">
        <v>1630</v>
      </c>
      <c r="C54" s="3" t="s">
        <v>1602</v>
      </c>
      <c r="D54" s="3" t="s">
        <v>1643</v>
      </c>
      <c r="E54" s="3"/>
      <c r="F54" s="3" t="s">
        <v>1254</v>
      </c>
      <c r="G54" s="3" t="s">
        <v>1640</v>
      </c>
      <c r="H54" s="3" t="s">
        <v>1103</v>
      </c>
      <c r="I54" s="8">
        <v>8.329999999956355</v>
      </c>
      <c r="J54" s="3" t="s">
        <v>73</v>
      </c>
      <c r="K54" s="39">
        <v>0</v>
      </c>
      <c r="L54" s="39">
        <v>1.2700000000831713E-2</v>
      </c>
      <c r="M54" s="8">
        <v>4223.3186189999997</v>
      </c>
      <c r="N54" s="8">
        <v>106.01</v>
      </c>
      <c r="O54" s="8">
        <v>4.4771400679999998</v>
      </c>
      <c r="P54" s="39">
        <v>1.4026877786650567E-4</v>
      </c>
      <c r="Q54" s="39">
        <v>2.9604435935411186E-5</v>
      </c>
    </row>
    <row r="55" spans="2:17" ht="15" x14ac:dyDescent="0.25">
      <c r="B55" s="41" t="s">
        <v>1630</v>
      </c>
      <c r="C55" s="3" t="s">
        <v>1602</v>
      </c>
      <c r="D55" s="3" t="s">
        <v>1644</v>
      </c>
      <c r="E55" s="3"/>
      <c r="F55" s="3" t="s">
        <v>1254</v>
      </c>
      <c r="G55" s="3" t="s">
        <v>1640</v>
      </c>
      <c r="H55" s="3" t="s">
        <v>1103</v>
      </c>
      <c r="I55" s="8">
        <v>6.7699842011702973</v>
      </c>
      <c r="J55" s="3" t="s">
        <v>73</v>
      </c>
      <c r="K55" s="39">
        <v>0</v>
      </c>
      <c r="L55" s="39">
        <v>2.7499797141582748E-2</v>
      </c>
      <c r="M55" s="8">
        <v>1.6142E-2</v>
      </c>
      <c r="N55" s="8">
        <v>117.45</v>
      </c>
      <c r="O55" s="8">
        <v>1.8958999999999999E-5</v>
      </c>
      <c r="P55" s="39">
        <v>5.9398538334295442E-10</v>
      </c>
      <c r="Q55" s="39">
        <v>1.2536362328958538E-10</v>
      </c>
    </row>
    <row r="56" spans="2:17" ht="15" x14ac:dyDescent="0.25">
      <c r="B56" s="41" t="s">
        <v>1630</v>
      </c>
      <c r="C56" s="3" t="s">
        <v>1602</v>
      </c>
      <c r="D56" s="3" t="s">
        <v>1645</v>
      </c>
      <c r="E56" s="3"/>
      <c r="F56" s="3" t="s">
        <v>1254</v>
      </c>
      <c r="G56" s="3" t="s">
        <v>1640</v>
      </c>
      <c r="H56" s="3" t="s">
        <v>1103</v>
      </c>
      <c r="I56" s="8">
        <v>7.0300179105606162</v>
      </c>
      <c r="J56" s="3" t="s">
        <v>73</v>
      </c>
      <c r="K56" s="39">
        <v>0</v>
      </c>
      <c r="L56" s="39">
        <v>2.7799939142539278E-2</v>
      </c>
      <c r="M56" s="8">
        <v>2.7033999999999999E-2</v>
      </c>
      <c r="N56" s="8">
        <v>93.5</v>
      </c>
      <c r="O56" s="8">
        <v>2.5277000000000002E-5</v>
      </c>
      <c r="P56" s="39">
        <v>7.9192829446489058E-10</v>
      </c>
      <c r="Q56" s="39">
        <v>1.6714047712911283E-10</v>
      </c>
    </row>
    <row r="57" spans="2:17" ht="15" x14ac:dyDescent="0.25">
      <c r="B57" s="41" t="s">
        <v>1630</v>
      </c>
      <c r="C57" s="3" t="s">
        <v>1602</v>
      </c>
      <c r="D57" s="3" t="s">
        <v>1646</v>
      </c>
      <c r="E57" s="3"/>
      <c r="F57" s="3" t="s">
        <v>1254</v>
      </c>
      <c r="G57" s="3" t="s">
        <v>1640</v>
      </c>
      <c r="H57" s="3" t="s">
        <v>1103</v>
      </c>
      <c r="I57" s="8">
        <v>7.8100859205006863</v>
      </c>
      <c r="J57" s="3" t="s">
        <v>73</v>
      </c>
      <c r="K57" s="39">
        <v>0</v>
      </c>
      <c r="L57" s="39">
        <v>2.8498825232588919E-2</v>
      </c>
      <c r="M57" s="8">
        <v>2.0720000000000001E-3</v>
      </c>
      <c r="N57" s="8">
        <v>104.24</v>
      </c>
      <c r="O57" s="8">
        <v>2.159E-6</v>
      </c>
      <c r="P57" s="39">
        <v>6.7641460131728397E-11</v>
      </c>
      <c r="Q57" s="39">
        <v>1.4276072719142088E-11</v>
      </c>
    </row>
    <row r="58" spans="2:17" ht="15" x14ac:dyDescent="0.25">
      <c r="B58" s="41" t="s">
        <v>1647</v>
      </c>
      <c r="C58" s="3" t="s">
        <v>1602</v>
      </c>
      <c r="D58" s="3" t="s">
        <v>1648</v>
      </c>
      <c r="E58" s="3"/>
      <c r="F58" s="3" t="s">
        <v>1254</v>
      </c>
      <c r="G58" s="3" t="s">
        <v>1649</v>
      </c>
      <c r="H58" s="3" t="s">
        <v>1103</v>
      </c>
      <c r="I58" s="8">
        <v>5.1099999999914534</v>
      </c>
      <c r="J58" s="3" t="s">
        <v>73</v>
      </c>
      <c r="K58" s="39">
        <v>0</v>
      </c>
      <c r="L58" s="39">
        <v>8.0000000000145337E-3</v>
      </c>
      <c r="M58" s="8">
        <v>50369.289634000001</v>
      </c>
      <c r="N58" s="8">
        <v>108.56</v>
      </c>
      <c r="O58" s="8">
        <v>54.680900822000005</v>
      </c>
      <c r="P58" s="39">
        <v>1.7131523728199664E-3</v>
      </c>
      <c r="Q58" s="39">
        <v>3.615694842441262E-4</v>
      </c>
    </row>
    <row r="59" spans="2:17" ht="15" x14ac:dyDescent="0.25">
      <c r="B59" s="41" t="s">
        <v>1647</v>
      </c>
      <c r="C59" s="3" t="s">
        <v>1602</v>
      </c>
      <c r="D59" s="3" t="s">
        <v>1650</v>
      </c>
      <c r="E59" s="3"/>
      <c r="F59" s="3" t="s">
        <v>1254</v>
      </c>
      <c r="G59" s="3" t="s">
        <v>1649</v>
      </c>
      <c r="H59" s="3" t="s">
        <v>1103</v>
      </c>
      <c r="I59" s="8">
        <v>5.15000012394888</v>
      </c>
      <c r="J59" s="3" t="s">
        <v>73</v>
      </c>
      <c r="K59" s="39">
        <v>0</v>
      </c>
      <c r="L59" s="39">
        <v>2.1300107168550495E-2</v>
      </c>
      <c r="M59" s="8">
        <v>1.8429999999999998E-2</v>
      </c>
      <c r="N59" s="8">
        <v>109.65</v>
      </c>
      <c r="O59" s="8">
        <v>2.0208E-5</v>
      </c>
      <c r="P59" s="39">
        <v>6.3311654763407477E-10</v>
      </c>
      <c r="Q59" s="39">
        <v>1.3362245368616179E-10</v>
      </c>
    </row>
    <row r="60" spans="2:17" ht="15" x14ac:dyDescent="0.25">
      <c r="B60" s="41" t="s">
        <v>1647</v>
      </c>
      <c r="C60" s="3" t="s">
        <v>1602</v>
      </c>
      <c r="D60" s="3" t="s">
        <v>1651</v>
      </c>
      <c r="E60" s="3"/>
      <c r="F60" s="3" t="s">
        <v>1254</v>
      </c>
      <c r="G60" s="3" t="s">
        <v>1649</v>
      </c>
      <c r="H60" s="3" t="s">
        <v>1103</v>
      </c>
      <c r="I60" s="8">
        <v>6.1099948832150108</v>
      </c>
      <c r="J60" s="3" t="s">
        <v>73</v>
      </c>
      <c r="K60" s="39">
        <v>0</v>
      </c>
      <c r="L60" s="39">
        <v>3.4300034134507509E-2</v>
      </c>
      <c r="M60" s="8">
        <v>2.7656E-2</v>
      </c>
      <c r="N60" s="8">
        <v>90.38</v>
      </c>
      <c r="O60" s="8">
        <v>2.4995999999999999E-5</v>
      </c>
      <c r="P60" s="39">
        <v>7.831245657492741E-10</v>
      </c>
      <c r="Q60" s="39">
        <v>1.6528240559873813E-10</v>
      </c>
    </row>
    <row r="61" spans="2:17" ht="15" x14ac:dyDescent="0.25">
      <c r="B61" s="41" t="s">
        <v>1647</v>
      </c>
      <c r="C61" s="3" t="s">
        <v>1602</v>
      </c>
      <c r="D61" s="3" t="s">
        <v>1652</v>
      </c>
      <c r="E61" s="3"/>
      <c r="F61" s="3" t="s">
        <v>1254</v>
      </c>
      <c r="G61" s="3" t="s">
        <v>1649</v>
      </c>
      <c r="H61" s="3" t="s">
        <v>1103</v>
      </c>
      <c r="I61" s="8">
        <v>6.0700171606282627</v>
      </c>
      <c r="J61" s="3" t="s">
        <v>73</v>
      </c>
      <c r="K61" s="39">
        <v>0</v>
      </c>
      <c r="L61" s="39">
        <v>2.4899782970573967E-2</v>
      </c>
      <c r="M61" s="8">
        <v>9.8239999999999994E-3</v>
      </c>
      <c r="N61" s="8">
        <v>99.77</v>
      </c>
      <c r="O61" s="8">
        <v>9.8009999999999998E-6</v>
      </c>
      <c r="P61" s="39">
        <v>3.0706528520197775E-10</v>
      </c>
      <c r="Q61" s="39">
        <v>6.4807683520292541E-11</v>
      </c>
    </row>
    <row r="62" spans="2:17" x14ac:dyDescent="0.2">
      <c r="B62" s="42"/>
      <c r="C62" s="43"/>
      <c r="D62" s="43"/>
      <c r="E62" s="43"/>
      <c r="F62" s="43"/>
      <c r="G62" s="43"/>
      <c r="H62" s="43"/>
      <c r="I62" s="12"/>
      <c r="J62" s="43"/>
      <c r="K62" s="12"/>
      <c r="L62" s="12"/>
      <c r="M62" s="12"/>
      <c r="N62" s="12"/>
      <c r="O62" s="12"/>
      <c r="P62" s="12"/>
      <c r="Q62" s="12"/>
    </row>
    <row r="63" spans="2:17" ht="15" x14ac:dyDescent="0.25">
      <c r="B63" s="7" t="s">
        <v>1653</v>
      </c>
      <c r="C63" s="35"/>
      <c r="D63" s="35"/>
      <c r="E63" s="35"/>
      <c r="F63" s="35"/>
      <c r="G63" s="35"/>
      <c r="H63" s="35"/>
      <c r="I63" s="8">
        <v>0</v>
      </c>
      <c r="J63" s="35"/>
      <c r="K63" s="39"/>
      <c r="L63" s="39">
        <v>1.4345687785736409E-2</v>
      </c>
      <c r="M63" s="8"/>
      <c r="N63" s="8"/>
      <c r="O63" s="8">
        <v>1.7125999999999998E-5</v>
      </c>
      <c r="P63" s="39">
        <v>5.3655750172115811E-10</v>
      </c>
      <c r="Q63" s="39">
        <v>1.1324317803984594E-10</v>
      </c>
    </row>
    <row r="64" spans="2:17" ht="15" x14ac:dyDescent="0.25">
      <c r="B64" s="40" t="s">
        <v>1653</v>
      </c>
      <c r="C64" s="35"/>
      <c r="D64" s="35"/>
      <c r="E64" s="35"/>
      <c r="F64" s="35"/>
      <c r="G64" s="35"/>
      <c r="H64" s="35"/>
      <c r="I64" s="4"/>
      <c r="J64" s="35"/>
      <c r="K64" s="4"/>
      <c r="L64" s="4"/>
      <c r="M64" s="4"/>
      <c r="N64" s="4"/>
      <c r="O64" s="4"/>
      <c r="P64" s="4"/>
      <c r="Q64" s="4"/>
    </row>
    <row r="65" spans="2:17" ht="15" x14ac:dyDescent="0.25">
      <c r="B65" s="41" t="s">
        <v>1654</v>
      </c>
      <c r="C65" s="3" t="s">
        <v>1602</v>
      </c>
      <c r="D65" s="3" t="s">
        <v>1655</v>
      </c>
      <c r="E65" s="3"/>
      <c r="F65" s="3" t="s">
        <v>1656</v>
      </c>
      <c r="G65" s="3" t="s">
        <v>1657</v>
      </c>
      <c r="H65" s="3" t="s">
        <v>1103</v>
      </c>
      <c r="I65" s="8">
        <v>0</v>
      </c>
      <c r="J65" s="3" t="s">
        <v>73</v>
      </c>
      <c r="K65" s="39">
        <v>2.2499999999999999E-2</v>
      </c>
      <c r="L65" s="39">
        <v>9.6998888943289029E-3</v>
      </c>
      <c r="M65" s="8">
        <v>1.2366E-2</v>
      </c>
      <c r="N65" s="8">
        <v>102.75</v>
      </c>
      <c r="O65" s="8">
        <v>1.2706E-5</v>
      </c>
      <c r="P65" s="39">
        <v>3.9807892192391895E-10</v>
      </c>
      <c r="Q65" s="39">
        <v>8.4016572473098361E-11</v>
      </c>
    </row>
    <row r="66" spans="2:17" ht="15" x14ac:dyDescent="0.25">
      <c r="B66" s="41" t="s">
        <v>1658</v>
      </c>
      <c r="C66" s="3" t="s">
        <v>1602</v>
      </c>
      <c r="D66" s="3" t="s">
        <v>1659</v>
      </c>
      <c r="E66" s="3"/>
      <c r="F66" s="3" t="s">
        <v>251</v>
      </c>
      <c r="G66" s="3" t="s">
        <v>1660</v>
      </c>
      <c r="H66" s="3" t="s">
        <v>252</v>
      </c>
      <c r="I66" s="8">
        <v>0</v>
      </c>
      <c r="J66" s="3" t="s">
        <v>73</v>
      </c>
      <c r="K66" s="39">
        <v>1.4999999999999999E-2</v>
      </c>
      <c r="L66" s="39">
        <v>2.7700782969949933E-2</v>
      </c>
      <c r="M66" s="8">
        <v>4.4250000000000001E-3</v>
      </c>
      <c r="N66" s="8">
        <v>99.88</v>
      </c>
      <c r="O66" s="8">
        <v>4.42E-6</v>
      </c>
      <c r="P66" s="39">
        <v>1.3847857979723922E-10</v>
      </c>
      <c r="Q66" s="39">
        <v>2.9226605566747582E-11</v>
      </c>
    </row>
    <row r="67" spans="2:17" x14ac:dyDescent="0.2">
      <c r="B67" s="42"/>
      <c r="C67" s="43"/>
      <c r="D67" s="43"/>
      <c r="E67" s="43"/>
      <c r="F67" s="43"/>
      <c r="G67" s="43"/>
      <c r="H67" s="43"/>
      <c r="I67" s="12"/>
      <c r="J67" s="43"/>
      <c r="K67" s="12"/>
      <c r="L67" s="12"/>
      <c r="M67" s="12"/>
      <c r="N67" s="12"/>
      <c r="O67" s="12"/>
      <c r="P67" s="12"/>
      <c r="Q67" s="12"/>
    </row>
    <row r="68" spans="2:17" ht="15" x14ac:dyDescent="0.25">
      <c r="B68" s="7" t="s">
        <v>1661</v>
      </c>
      <c r="C68" s="35"/>
      <c r="D68" s="35"/>
      <c r="E68" s="35"/>
      <c r="F68" s="35"/>
      <c r="G68" s="35"/>
      <c r="H68" s="35"/>
      <c r="I68" s="8">
        <v>5.1384456663666898</v>
      </c>
      <c r="J68" s="35"/>
      <c r="K68" s="39"/>
      <c r="L68" s="39">
        <v>1.7728400222923421E-2</v>
      </c>
      <c r="M68" s="8"/>
      <c r="N68" s="8"/>
      <c r="O68" s="8">
        <v>20334.391351530005</v>
      </c>
      <c r="P68" s="39">
        <v>0.63707638809980516</v>
      </c>
      <c r="Q68" s="39">
        <v>0.13445819807037346</v>
      </c>
    </row>
    <row r="69" spans="2:17" ht="15" x14ac:dyDescent="0.25">
      <c r="B69" s="40" t="s">
        <v>1661</v>
      </c>
      <c r="C69" s="35"/>
      <c r="D69" s="35"/>
      <c r="E69" s="35"/>
      <c r="F69" s="35"/>
      <c r="G69" s="35"/>
      <c r="H69" s="35"/>
      <c r="I69" s="4"/>
      <c r="J69" s="35"/>
      <c r="K69" s="4"/>
      <c r="L69" s="4"/>
      <c r="M69" s="4"/>
      <c r="N69" s="4"/>
      <c r="O69" s="4"/>
      <c r="P69" s="4"/>
      <c r="Q69" s="4"/>
    </row>
    <row r="70" spans="2:17" ht="15" x14ac:dyDescent="0.25">
      <c r="B70" s="41" t="s">
        <v>1662</v>
      </c>
      <c r="C70" s="3" t="s">
        <v>1664</v>
      </c>
      <c r="D70" s="3" t="s">
        <v>1663</v>
      </c>
      <c r="E70" s="3"/>
      <c r="F70" s="3" t="s">
        <v>76</v>
      </c>
      <c r="G70" s="3" t="s">
        <v>1665</v>
      </c>
      <c r="H70" s="3" t="s">
        <v>77</v>
      </c>
      <c r="I70" s="8">
        <v>2.7887462435453281</v>
      </c>
      <c r="J70" s="3" t="s">
        <v>73</v>
      </c>
      <c r="K70" s="39">
        <v>1.5600000000000001E-2</v>
      </c>
      <c r="L70" s="39">
        <v>1.7611269161906331E-2</v>
      </c>
      <c r="M70" s="8">
        <v>2.8299999999999999E-4</v>
      </c>
      <c r="N70" s="8">
        <v>99.6</v>
      </c>
      <c r="O70" s="8">
        <v>2.8200000000000001E-7</v>
      </c>
      <c r="P70" s="39">
        <v>8.8350587110455796E-12</v>
      </c>
      <c r="Q70" s="39">
        <v>1.8646838845752981E-12</v>
      </c>
    </row>
    <row r="71" spans="2:17" ht="15" x14ac:dyDescent="0.25">
      <c r="B71" s="41" t="s">
        <v>1666</v>
      </c>
      <c r="C71" s="3" t="s">
        <v>1664</v>
      </c>
      <c r="D71" s="3" t="s">
        <v>1667</v>
      </c>
      <c r="E71" s="3"/>
      <c r="F71" s="3" t="s">
        <v>76</v>
      </c>
      <c r="G71" s="3" t="s">
        <v>1668</v>
      </c>
      <c r="H71" s="3" t="s">
        <v>77</v>
      </c>
      <c r="I71" s="8">
        <v>2.2797682162724273</v>
      </c>
      <c r="J71" s="3" t="s">
        <v>73</v>
      </c>
      <c r="K71" s="39">
        <v>1.6E-2</v>
      </c>
      <c r="L71" s="39">
        <v>1.770422647129739E-2</v>
      </c>
      <c r="M71" s="8">
        <v>8.9700000000000001E-4</v>
      </c>
      <c r="N71" s="8">
        <v>99.78</v>
      </c>
      <c r="O71" s="8">
        <v>8.9500000000000001E-7</v>
      </c>
      <c r="P71" s="39">
        <v>2.8040345909169481E-11</v>
      </c>
      <c r="Q71" s="39">
        <v>5.918057009556354E-12</v>
      </c>
    </row>
    <row r="72" spans="2:17" ht="15" x14ac:dyDescent="0.25">
      <c r="B72" s="41" t="s">
        <v>1666</v>
      </c>
      <c r="C72" s="3" t="s">
        <v>1664</v>
      </c>
      <c r="D72" s="3" t="s">
        <v>1669</v>
      </c>
      <c r="E72" s="3"/>
      <c r="F72" s="3" t="s">
        <v>76</v>
      </c>
      <c r="G72" s="3" t="s">
        <v>1670</v>
      </c>
      <c r="H72" s="3" t="s">
        <v>77</v>
      </c>
      <c r="I72" s="8">
        <v>2.6600000000291852</v>
      </c>
      <c r="J72" s="3" t="s">
        <v>73</v>
      </c>
      <c r="K72" s="39">
        <v>3.6499999999999998E-2</v>
      </c>
      <c r="L72" s="39">
        <v>3.4999999985372275E-3</v>
      </c>
      <c r="M72" s="8">
        <v>2334.2395000000001</v>
      </c>
      <c r="N72" s="8">
        <v>120.16</v>
      </c>
      <c r="O72" s="8">
        <v>2.804822181</v>
      </c>
      <c r="P72" s="39">
        <v>8.7875066110559974E-5</v>
      </c>
      <c r="Q72" s="39">
        <v>1.8546477730532056E-5</v>
      </c>
    </row>
    <row r="73" spans="2:17" ht="15" x14ac:dyDescent="0.25">
      <c r="B73" s="41" t="s">
        <v>1666</v>
      </c>
      <c r="C73" s="3" t="s">
        <v>1664</v>
      </c>
      <c r="D73" s="3" t="s">
        <v>1671</v>
      </c>
      <c r="E73" s="3"/>
      <c r="F73" s="3" t="s">
        <v>76</v>
      </c>
      <c r="G73" s="3" t="s">
        <v>1672</v>
      </c>
      <c r="H73" s="3" t="s">
        <v>77</v>
      </c>
      <c r="I73" s="8">
        <v>3.0400000000114926</v>
      </c>
      <c r="J73" s="3" t="s">
        <v>73</v>
      </c>
      <c r="K73" s="39">
        <v>2.5399999999999999E-2</v>
      </c>
      <c r="L73" s="39">
        <v>3.3999999998123366E-3</v>
      </c>
      <c r="M73" s="8">
        <v>5434.9458640000003</v>
      </c>
      <c r="N73" s="8">
        <v>114.7</v>
      </c>
      <c r="O73" s="8">
        <v>6.2338829059999998</v>
      </c>
      <c r="P73" s="39">
        <v>1.9530752295139514E-4</v>
      </c>
      <c r="Q73" s="39">
        <v>4.1220641819672443E-5</v>
      </c>
    </row>
    <row r="74" spans="2:17" ht="15" x14ac:dyDescent="0.25">
      <c r="B74" s="41" t="s">
        <v>1666</v>
      </c>
      <c r="C74" s="3" t="s">
        <v>1664</v>
      </c>
      <c r="D74" s="3" t="s">
        <v>1673</v>
      </c>
      <c r="E74" s="3"/>
      <c r="F74" s="3" t="s">
        <v>76</v>
      </c>
      <c r="G74" s="3" t="s">
        <v>1674</v>
      </c>
      <c r="H74" s="3" t="s">
        <v>77</v>
      </c>
      <c r="I74" s="8">
        <v>0.937346346398924</v>
      </c>
      <c r="J74" s="3" t="s">
        <v>73</v>
      </c>
      <c r="K74" s="39">
        <v>5.8400000000000001E-2</v>
      </c>
      <c r="L74" s="39">
        <v>1.7133461905488531E-2</v>
      </c>
      <c r="M74" s="8">
        <v>1.25E-4</v>
      </c>
      <c r="N74" s="8">
        <v>104.4</v>
      </c>
      <c r="O74" s="8">
        <v>1.3E-7</v>
      </c>
      <c r="P74" s="39">
        <v>4.0728994058011535E-12</v>
      </c>
      <c r="Q74" s="39">
        <v>8.5960604608081124E-13</v>
      </c>
    </row>
    <row r="75" spans="2:17" ht="15" x14ac:dyDescent="0.25">
      <c r="B75" s="41" t="s">
        <v>1675</v>
      </c>
      <c r="C75" s="3" t="s">
        <v>1664</v>
      </c>
      <c r="D75" s="3" t="s">
        <v>1676</v>
      </c>
      <c r="E75" s="3"/>
      <c r="F75" s="3" t="s">
        <v>1254</v>
      </c>
      <c r="G75" s="3" t="s">
        <v>1677</v>
      </c>
      <c r="H75" s="3" t="s">
        <v>1103</v>
      </c>
      <c r="I75" s="8">
        <v>2.9598494536414544</v>
      </c>
      <c r="J75" s="3" t="s">
        <v>73</v>
      </c>
      <c r="K75" s="39">
        <v>1.4999999999999999E-2</v>
      </c>
      <c r="L75" s="39">
        <v>1.2496771368531282E-2</v>
      </c>
      <c r="M75" s="8">
        <v>5.9400000000000002E-4</v>
      </c>
      <c r="N75" s="8">
        <v>100.89</v>
      </c>
      <c r="O75" s="8">
        <v>5.99E-7</v>
      </c>
      <c r="P75" s="39">
        <v>1.8766667262114548E-11</v>
      </c>
      <c r="Q75" s="39">
        <v>3.9608001661723535E-12</v>
      </c>
    </row>
    <row r="76" spans="2:17" ht="15" x14ac:dyDescent="0.25">
      <c r="B76" s="41" t="s">
        <v>1675</v>
      </c>
      <c r="C76" s="3" t="s">
        <v>1664</v>
      </c>
      <c r="D76" s="3" t="s">
        <v>1678</v>
      </c>
      <c r="E76" s="3"/>
      <c r="F76" s="3" t="s">
        <v>1656</v>
      </c>
      <c r="G76" s="3" t="s">
        <v>1679</v>
      </c>
      <c r="H76" s="3" t="s">
        <v>1103</v>
      </c>
      <c r="I76" s="8">
        <v>1.7799999998869613</v>
      </c>
      <c r="J76" s="3" t="s">
        <v>73</v>
      </c>
      <c r="K76" s="39">
        <v>1.6500000000000001E-2</v>
      </c>
      <c r="L76" s="39">
        <v>4.0000000173482134E-4</v>
      </c>
      <c r="M76" s="8">
        <v>2299.4002169999999</v>
      </c>
      <c r="N76" s="8">
        <v>105.49</v>
      </c>
      <c r="O76" s="8">
        <v>2.425637289</v>
      </c>
      <c r="P76" s="39">
        <v>7.5995205177363238E-5</v>
      </c>
      <c r="Q76" s="39">
        <v>1.6039172917103599E-5</v>
      </c>
    </row>
    <row r="77" spans="2:17" ht="15" x14ac:dyDescent="0.25">
      <c r="B77" s="41" t="s">
        <v>1675</v>
      </c>
      <c r="C77" s="3" t="s">
        <v>1664</v>
      </c>
      <c r="D77" s="3" t="s">
        <v>1680</v>
      </c>
      <c r="E77" s="3"/>
      <c r="F77" s="3" t="s">
        <v>1656</v>
      </c>
      <c r="G77" s="3" t="s">
        <v>1681</v>
      </c>
      <c r="H77" s="3" t="s">
        <v>1103</v>
      </c>
      <c r="I77" s="8">
        <v>2.9398231296000832</v>
      </c>
      <c r="J77" s="3" t="s">
        <v>73</v>
      </c>
      <c r="K77" s="39">
        <v>2.23E-2</v>
      </c>
      <c r="L77" s="39">
        <v>1.4504722460386981E-2</v>
      </c>
      <c r="M77" s="8">
        <v>9.7799999999999992E-4</v>
      </c>
      <c r="N77" s="8">
        <v>102.52</v>
      </c>
      <c r="O77" s="8">
        <v>1.003E-6</v>
      </c>
      <c r="P77" s="39">
        <v>3.1423985415527363E-11</v>
      </c>
      <c r="Q77" s="39">
        <v>6.6321912632234892E-12</v>
      </c>
    </row>
    <row r="78" spans="2:17" ht="15" x14ac:dyDescent="0.25">
      <c r="B78" s="41" t="s">
        <v>1675</v>
      </c>
      <c r="C78" s="3" t="s">
        <v>1664</v>
      </c>
      <c r="D78" s="3" t="s">
        <v>1682</v>
      </c>
      <c r="E78" s="3"/>
      <c r="F78" s="3" t="s">
        <v>1656</v>
      </c>
      <c r="G78" s="3" t="s">
        <v>1683</v>
      </c>
      <c r="H78" s="3" t="s">
        <v>1103</v>
      </c>
      <c r="I78" s="8">
        <v>0.8699074192109425</v>
      </c>
      <c r="J78" s="3" t="s">
        <v>73</v>
      </c>
      <c r="K78" s="39">
        <v>1.7500000000000002E-2</v>
      </c>
      <c r="L78" s="39">
        <v>1.1798021056206276E-2</v>
      </c>
      <c r="M78" s="8">
        <v>1.263E-3</v>
      </c>
      <c r="N78" s="8">
        <v>100.64</v>
      </c>
      <c r="O78" s="8">
        <v>1.271E-6</v>
      </c>
      <c r="P78" s="39">
        <v>3.9820424190563585E-11</v>
      </c>
      <c r="Q78" s="39">
        <v>8.4043021889900856E-12</v>
      </c>
    </row>
    <row r="79" spans="2:17" ht="15" x14ac:dyDescent="0.25">
      <c r="B79" s="41" t="s">
        <v>1684</v>
      </c>
      <c r="C79" s="3" t="s">
        <v>1664</v>
      </c>
      <c r="D79" s="3" t="s">
        <v>1685</v>
      </c>
      <c r="E79" s="3"/>
      <c r="F79" s="3" t="s">
        <v>1656</v>
      </c>
      <c r="G79" s="3" t="s">
        <v>1686</v>
      </c>
      <c r="H79" s="3" t="s">
        <v>1103</v>
      </c>
      <c r="I79" s="8">
        <v>3.720000000188842</v>
      </c>
      <c r="J79" s="3" t="s">
        <v>73</v>
      </c>
      <c r="K79" s="39">
        <v>4.3499999999999997E-2</v>
      </c>
      <c r="L79" s="39">
        <v>1.1999999988034147E-3</v>
      </c>
      <c r="M79" s="8">
        <v>1820.358655</v>
      </c>
      <c r="N79" s="8">
        <v>140.91999999999999</v>
      </c>
      <c r="O79" s="8">
        <v>2.5652494190000001</v>
      </c>
      <c r="P79" s="39">
        <v>8.0369252572129663E-5</v>
      </c>
      <c r="Q79" s="39">
        <v>1.6962337771366833E-5</v>
      </c>
    </row>
    <row r="80" spans="2:17" ht="15" x14ac:dyDescent="0.25">
      <c r="B80" s="41" t="s">
        <v>1684</v>
      </c>
      <c r="C80" s="3" t="s">
        <v>1664</v>
      </c>
      <c r="D80" s="3" t="s">
        <v>1687</v>
      </c>
      <c r="E80" s="3"/>
      <c r="F80" s="3" t="s">
        <v>1656</v>
      </c>
      <c r="G80" s="3" t="s">
        <v>1688</v>
      </c>
      <c r="H80" s="3" t="s">
        <v>1103</v>
      </c>
      <c r="I80" s="8">
        <v>4.5598134428236898</v>
      </c>
      <c r="J80" s="3" t="s">
        <v>73</v>
      </c>
      <c r="K80" s="39">
        <v>1.4800000000000001E-2</v>
      </c>
      <c r="L80" s="39">
        <v>1.2502523499519169E-2</v>
      </c>
      <c r="M80" s="8">
        <v>1.671E-3</v>
      </c>
      <c r="N80" s="8">
        <v>101.19</v>
      </c>
      <c r="O80" s="8">
        <v>1.691E-6</v>
      </c>
      <c r="P80" s="39">
        <v>5.2979022270844238E-11</v>
      </c>
      <c r="Q80" s="39">
        <v>1.1181490953251167E-11</v>
      </c>
    </row>
    <row r="81" spans="2:17" ht="15" x14ac:dyDescent="0.25">
      <c r="B81" s="41" t="s">
        <v>1684</v>
      </c>
      <c r="C81" s="3" t="s">
        <v>1664</v>
      </c>
      <c r="D81" s="3" t="s">
        <v>1689</v>
      </c>
      <c r="E81" s="3"/>
      <c r="F81" s="3" t="s">
        <v>1656</v>
      </c>
      <c r="G81" s="3" t="s">
        <v>1690</v>
      </c>
      <c r="H81" s="3" t="s">
        <v>1103</v>
      </c>
      <c r="I81" s="8">
        <v>6.0698820840719687</v>
      </c>
      <c r="J81" s="3" t="s">
        <v>73</v>
      </c>
      <c r="K81" s="39">
        <v>1.4199999999999999E-2</v>
      </c>
      <c r="L81" s="39">
        <v>1.2601691109121379E-2</v>
      </c>
      <c r="M81" s="8">
        <v>1.9520000000000002E-3</v>
      </c>
      <c r="N81" s="8">
        <v>101.15</v>
      </c>
      <c r="O81" s="8">
        <v>1.9740000000000001E-6</v>
      </c>
      <c r="P81" s="39">
        <v>6.1845410977319062E-11</v>
      </c>
      <c r="Q81" s="39">
        <v>1.3052787192027088E-11</v>
      </c>
    </row>
    <row r="82" spans="2:17" ht="15" x14ac:dyDescent="0.25">
      <c r="B82" s="41" t="s">
        <v>1691</v>
      </c>
      <c r="C82" s="3" t="s">
        <v>1664</v>
      </c>
      <c r="D82" s="3" t="s">
        <v>1692</v>
      </c>
      <c r="E82" s="3"/>
      <c r="F82" s="3" t="s">
        <v>1656</v>
      </c>
      <c r="G82" s="3" t="s">
        <v>1693</v>
      </c>
      <c r="H82" s="3" t="s">
        <v>1103</v>
      </c>
      <c r="I82" s="8">
        <v>3.8499999999641652</v>
      </c>
      <c r="J82" s="3" t="s">
        <v>73</v>
      </c>
      <c r="K82" s="39">
        <v>2.7999999999999997E-2</v>
      </c>
      <c r="L82" s="39">
        <v>2.5000000004756261E-3</v>
      </c>
      <c r="M82" s="8">
        <v>4368.860353</v>
      </c>
      <c r="N82" s="8">
        <v>113.21</v>
      </c>
      <c r="O82" s="8">
        <v>4.9459868070000006</v>
      </c>
      <c r="P82" s="39">
        <v>1.5495774405638961E-4</v>
      </c>
      <c r="Q82" s="39">
        <v>3.2704616639485591E-5</v>
      </c>
    </row>
    <row r="83" spans="2:17" ht="15" x14ac:dyDescent="0.25">
      <c r="B83" s="41" t="s">
        <v>1691</v>
      </c>
      <c r="C83" s="3" t="s">
        <v>1664</v>
      </c>
      <c r="D83" s="3" t="s">
        <v>1694</v>
      </c>
      <c r="E83" s="3"/>
      <c r="F83" s="3" t="s">
        <v>1656</v>
      </c>
      <c r="G83" s="3" t="s">
        <v>1695</v>
      </c>
      <c r="H83" s="3" t="s">
        <v>1103</v>
      </c>
      <c r="I83" s="8">
        <v>4.5900000000334424</v>
      </c>
      <c r="J83" s="3" t="s">
        <v>73</v>
      </c>
      <c r="K83" s="39">
        <v>1.9900000000000001E-2</v>
      </c>
      <c r="L83" s="39">
        <v>3.3000000007415327E-3</v>
      </c>
      <c r="M83" s="8">
        <v>3910.7153149999999</v>
      </c>
      <c r="N83" s="8">
        <v>109.48</v>
      </c>
      <c r="O83" s="8">
        <v>4.2814511230000001</v>
      </c>
      <c r="P83" s="39">
        <v>1.3413784411410294E-4</v>
      </c>
      <c r="Q83" s="39">
        <v>2.8310471317925225E-5</v>
      </c>
    </row>
    <row r="84" spans="2:17" ht="15" x14ac:dyDescent="0.25">
      <c r="B84" s="41" t="s">
        <v>1691</v>
      </c>
      <c r="C84" s="3" t="s">
        <v>1664</v>
      </c>
      <c r="D84" s="3" t="s">
        <v>1696</v>
      </c>
      <c r="E84" s="3"/>
      <c r="F84" s="3" t="s">
        <v>1656</v>
      </c>
      <c r="G84" s="3" t="s">
        <v>1697</v>
      </c>
      <c r="H84" s="3" t="s">
        <v>1103</v>
      </c>
      <c r="I84" s="8">
        <v>6.3299999999899468</v>
      </c>
      <c r="J84" s="3" t="s">
        <v>73</v>
      </c>
      <c r="K84" s="39">
        <v>1.67E-2</v>
      </c>
      <c r="L84" s="39">
        <v>5.7999999998712961E-3</v>
      </c>
      <c r="M84" s="8">
        <v>11639.747063000001</v>
      </c>
      <c r="N84" s="8">
        <v>109.04</v>
      </c>
      <c r="O84" s="8">
        <v>12.691980192999999</v>
      </c>
      <c r="P84" s="39">
        <v>3.9763968143469007E-4</v>
      </c>
      <c r="Q84" s="39">
        <v>8.3923868543390003E-5</v>
      </c>
    </row>
    <row r="85" spans="2:17" ht="15" x14ac:dyDescent="0.25">
      <c r="B85" s="41" t="s">
        <v>1698</v>
      </c>
      <c r="C85" s="3" t="s">
        <v>1664</v>
      </c>
      <c r="D85" s="3" t="s">
        <v>1699</v>
      </c>
      <c r="E85" s="3"/>
      <c r="F85" s="3" t="s">
        <v>1656</v>
      </c>
      <c r="G85" s="3" t="s">
        <v>1700</v>
      </c>
      <c r="H85" s="3" t="s">
        <v>1103</v>
      </c>
      <c r="I85" s="8">
        <v>0.17000000019378389</v>
      </c>
      <c r="J85" s="3" t="s">
        <v>73</v>
      </c>
      <c r="K85" s="39">
        <v>5.7500000000000002E-2</v>
      </c>
      <c r="L85" s="39">
        <v>5.3000000023824346E-3</v>
      </c>
      <c r="M85" s="8">
        <v>891.49027100000001</v>
      </c>
      <c r="N85" s="8">
        <v>126.23</v>
      </c>
      <c r="O85" s="8">
        <v>1.1253281689999999</v>
      </c>
      <c r="P85" s="39">
        <v>3.5256526391164614E-5</v>
      </c>
      <c r="Q85" s="39">
        <v>7.4410684453649911E-6</v>
      </c>
    </row>
    <row r="86" spans="2:17" ht="15" x14ac:dyDescent="0.25">
      <c r="B86" s="41" t="s">
        <v>1701</v>
      </c>
      <c r="C86" s="3" t="s">
        <v>1602</v>
      </c>
      <c r="D86" s="3" t="s">
        <v>1702</v>
      </c>
      <c r="E86" s="3"/>
      <c r="F86" s="3" t="s">
        <v>275</v>
      </c>
      <c r="G86" s="3" t="s">
        <v>1703</v>
      </c>
      <c r="H86" s="3" t="s">
        <v>252</v>
      </c>
      <c r="I86" s="8">
        <v>0.39999999999958374</v>
      </c>
      <c r="J86" s="3" t="s">
        <v>52</v>
      </c>
      <c r="K86" s="39">
        <v>3.2522999999999996E-2</v>
      </c>
      <c r="L86" s="39">
        <v>2.7999999999996493E-2</v>
      </c>
      <c r="M86" s="8">
        <v>334292.05584099999</v>
      </c>
      <c r="N86" s="8">
        <v>100.56</v>
      </c>
      <c r="O86" s="8">
        <v>1170.5233661039999</v>
      </c>
      <c r="P86" s="39">
        <v>3.6672491709856522E-2</v>
      </c>
      <c r="Q86" s="39">
        <v>7.7399150967835482E-3</v>
      </c>
    </row>
    <row r="87" spans="2:17" ht="15" x14ac:dyDescent="0.25">
      <c r="B87" s="41" t="s">
        <v>1704</v>
      </c>
      <c r="C87" s="3" t="s">
        <v>1664</v>
      </c>
      <c r="D87" s="3" t="s">
        <v>1705</v>
      </c>
      <c r="E87" s="3"/>
      <c r="F87" s="3" t="s">
        <v>290</v>
      </c>
      <c r="G87" s="3" t="s">
        <v>1706</v>
      </c>
      <c r="H87" s="3" t="s">
        <v>77</v>
      </c>
      <c r="I87" s="8">
        <v>0.25</v>
      </c>
      <c r="J87" s="3" t="s">
        <v>73</v>
      </c>
      <c r="K87" s="39">
        <v>5.0000000000000001E-3</v>
      </c>
      <c r="L87" s="39">
        <v>0.5</v>
      </c>
      <c r="M87" s="8">
        <v>1.1900000000023283</v>
      </c>
      <c r="N87" s="8">
        <v>100</v>
      </c>
      <c r="O87" s="8">
        <v>1.19000000000824E-3</v>
      </c>
      <c r="P87" s="39">
        <v>3.7282694561053335E-8</v>
      </c>
      <c r="Q87" s="39">
        <v>7.8687014987942188E-9</v>
      </c>
    </row>
    <row r="88" spans="2:17" ht="15" x14ac:dyDescent="0.25">
      <c r="B88" s="41" t="s">
        <v>1704</v>
      </c>
      <c r="C88" s="3" t="s">
        <v>1664</v>
      </c>
      <c r="D88" s="3" t="s">
        <v>1707</v>
      </c>
      <c r="E88" s="3"/>
      <c r="F88" s="3" t="s">
        <v>290</v>
      </c>
      <c r="G88" s="3" t="s">
        <v>1706</v>
      </c>
      <c r="H88" s="3" t="s">
        <v>77</v>
      </c>
      <c r="I88" s="8">
        <v>9.49</v>
      </c>
      <c r="J88" s="3" t="s">
        <v>73</v>
      </c>
      <c r="K88" s="39">
        <v>3.1699999999999999E-2</v>
      </c>
      <c r="L88" s="39">
        <v>7.4999999999999997E-3</v>
      </c>
      <c r="M88" s="8">
        <v>11718.79</v>
      </c>
      <c r="N88" s="8">
        <v>127.08</v>
      </c>
      <c r="O88" s="8">
        <v>14.892239999999999</v>
      </c>
      <c r="P88" s="39">
        <v>4.6657381113113976E-4</v>
      </c>
      <c r="Q88" s="39">
        <v>9.8472765720665384E-5</v>
      </c>
    </row>
    <row r="89" spans="2:17" ht="15" x14ac:dyDescent="0.25">
      <c r="B89" s="41" t="s">
        <v>1704</v>
      </c>
      <c r="C89" s="3" t="s">
        <v>1664</v>
      </c>
      <c r="D89" s="3" t="s">
        <v>1708</v>
      </c>
      <c r="E89" s="3"/>
      <c r="F89" s="3" t="s">
        <v>290</v>
      </c>
      <c r="G89" s="3" t="s">
        <v>1709</v>
      </c>
      <c r="H89" s="3" t="s">
        <v>77</v>
      </c>
      <c r="I89" s="8">
        <v>9.49</v>
      </c>
      <c r="J89" s="3" t="s">
        <v>73</v>
      </c>
      <c r="K89" s="39">
        <v>3.1899999999999998E-2</v>
      </c>
      <c r="L89" s="39">
        <v>7.5000000000000015E-3</v>
      </c>
      <c r="M89" s="8">
        <v>16406.05</v>
      </c>
      <c r="N89" s="8">
        <v>127.39</v>
      </c>
      <c r="O89" s="8">
        <v>20.899669999999997</v>
      </c>
      <c r="P89" s="39">
        <v>6.5478656557261682E-4</v>
      </c>
      <c r="Q89" s="39">
        <v>1.3819602071610574E-4</v>
      </c>
    </row>
    <row r="90" spans="2:17" ht="15" x14ac:dyDescent="0.25">
      <c r="B90" s="41" t="s">
        <v>1704</v>
      </c>
      <c r="C90" s="3" t="s">
        <v>1664</v>
      </c>
      <c r="D90" s="3" t="s">
        <v>1710</v>
      </c>
      <c r="E90" s="3"/>
      <c r="F90" s="3" t="s">
        <v>290</v>
      </c>
      <c r="G90" s="3" t="s">
        <v>1556</v>
      </c>
      <c r="H90" s="3" t="s">
        <v>77</v>
      </c>
      <c r="I90" s="8">
        <v>9.57</v>
      </c>
      <c r="J90" s="3" t="s">
        <v>73</v>
      </c>
      <c r="K90" s="39">
        <v>2.7400000000000001E-2</v>
      </c>
      <c r="L90" s="39">
        <v>9.300000000000001E-3</v>
      </c>
      <c r="M90" s="8">
        <v>16406.05</v>
      </c>
      <c r="N90" s="8">
        <v>121.39</v>
      </c>
      <c r="O90" s="8">
        <v>19.915299999999998</v>
      </c>
      <c r="P90" s="39">
        <v>6.2394625797193624E-4</v>
      </c>
      <c r="Q90" s="39">
        <v>1.3168701761163984E-4</v>
      </c>
    </row>
    <row r="91" spans="2:17" ht="15" x14ac:dyDescent="0.25">
      <c r="B91" s="41" t="s">
        <v>1704</v>
      </c>
      <c r="C91" s="3" t="s">
        <v>1664</v>
      </c>
      <c r="D91" s="3" t="s">
        <v>1711</v>
      </c>
      <c r="E91" s="3"/>
      <c r="F91" s="3" t="s">
        <v>290</v>
      </c>
      <c r="G91" s="3" t="s">
        <v>1712</v>
      </c>
      <c r="H91" s="3" t="s">
        <v>77</v>
      </c>
      <c r="I91" s="8">
        <v>9.39</v>
      </c>
      <c r="J91" s="3" t="s">
        <v>73</v>
      </c>
      <c r="K91" s="39">
        <v>3.15E-2</v>
      </c>
      <c r="L91" s="39">
        <v>1.23E-2</v>
      </c>
      <c r="M91" s="8">
        <v>2344.13</v>
      </c>
      <c r="N91" s="8">
        <v>121.65</v>
      </c>
      <c r="O91" s="8">
        <v>2.8516300000000001</v>
      </c>
      <c r="P91" s="39">
        <v>8.9341554865882648E-5</v>
      </c>
      <c r="Q91" s="39">
        <v>1.8855987609118646E-5</v>
      </c>
    </row>
    <row r="92" spans="2:17" ht="15" x14ac:dyDescent="0.25">
      <c r="B92" s="41" t="s">
        <v>1704</v>
      </c>
      <c r="C92" s="3" t="s">
        <v>1664</v>
      </c>
      <c r="D92" s="3" t="s">
        <v>1713</v>
      </c>
      <c r="E92" s="3"/>
      <c r="F92" s="3" t="s">
        <v>290</v>
      </c>
      <c r="G92" s="3" t="s">
        <v>1714</v>
      </c>
      <c r="H92" s="3" t="s">
        <v>77</v>
      </c>
      <c r="I92" s="8">
        <v>9.32</v>
      </c>
      <c r="J92" s="3" t="s">
        <v>73</v>
      </c>
      <c r="K92" s="39">
        <v>3.1899999999999998E-2</v>
      </c>
      <c r="L92" s="39">
        <v>1.54E-2</v>
      </c>
      <c r="M92" s="8">
        <v>11718.79</v>
      </c>
      <c r="N92" s="8">
        <v>117.83</v>
      </c>
      <c r="O92" s="8">
        <v>13.808249999999999</v>
      </c>
      <c r="P92" s="39">
        <v>4.3261240938579829E-4</v>
      </c>
      <c r="Q92" s="39">
        <v>9.1305039890733546E-5</v>
      </c>
    </row>
    <row r="93" spans="2:17" ht="15" x14ac:dyDescent="0.25">
      <c r="B93" s="41" t="s">
        <v>1715</v>
      </c>
      <c r="C93" s="3" t="s">
        <v>1602</v>
      </c>
      <c r="D93" s="3" t="s">
        <v>1716</v>
      </c>
      <c r="E93" s="3"/>
      <c r="F93" s="3" t="s">
        <v>1254</v>
      </c>
      <c r="G93" s="3" t="s">
        <v>1717</v>
      </c>
      <c r="H93" s="3" t="s">
        <v>1103</v>
      </c>
      <c r="I93" s="8">
        <v>0</v>
      </c>
      <c r="J93" s="3" t="s">
        <v>73</v>
      </c>
      <c r="K93" s="39">
        <v>0</v>
      </c>
      <c r="L93" s="39">
        <v>0</v>
      </c>
      <c r="M93" s="8">
        <v>3.999999999999837E-5</v>
      </c>
      <c r="N93" s="8">
        <v>100</v>
      </c>
      <c r="O93" s="8">
        <v>4.0000000000006393E-8</v>
      </c>
      <c r="P93" s="39">
        <v>1.253199817169786E-12</v>
      </c>
      <c r="Q93" s="39">
        <v>2.6449416802490728E-13</v>
      </c>
    </row>
    <row r="94" spans="2:17" ht="15" x14ac:dyDescent="0.25">
      <c r="B94" s="41" t="s">
        <v>1718</v>
      </c>
      <c r="C94" s="3" t="s">
        <v>1602</v>
      </c>
      <c r="D94" s="3" t="s">
        <v>1719</v>
      </c>
      <c r="E94" s="3"/>
      <c r="F94" s="3" t="s">
        <v>1254</v>
      </c>
      <c r="G94" s="3" t="s">
        <v>1720</v>
      </c>
      <c r="H94" s="3" t="s">
        <v>1103</v>
      </c>
      <c r="I94" s="8">
        <v>5.72</v>
      </c>
      <c r="J94" s="3" t="s">
        <v>73</v>
      </c>
      <c r="K94" s="39">
        <v>3.2199999999999999E-2</v>
      </c>
      <c r="L94" s="39">
        <v>-3.2000000000000002E-3</v>
      </c>
      <c r="M94" s="8">
        <v>279207.62</v>
      </c>
      <c r="N94" s="8">
        <v>126.01</v>
      </c>
      <c r="O94" s="8">
        <v>351.82952</v>
      </c>
      <c r="P94" s="39">
        <v>1.1022817253471578E-2</v>
      </c>
      <c r="Q94" s="39">
        <v>2.3264214044746898E-3</v>
      </c>
    </row>
    <row r="95" spans="2:17" ht="15" x14ac:dyDescent="0.25">
      <c r="B95" s="41" t="s">
        <v>1718</v>
      </c>
      <c r="C95" s="3" t="s">
        <v>1602</v>
      </c>
      <c r="D95" s="3" t="s">
        <v>1721</v>
      </c>
      <c r="E95" s="3"/>
      <c r="F95" s="3" t="s">
        <v>1254</v>
      </c>
      <c r="G95" s="3" t="s">
        <v>1722</v>
      </c>
      <c r="H95" s="3" t="s">
        <v>1103</v>
      </c>
      <c r="I95" s="8">
        <v>5.72</v>
      </c>
      <c r="J95" s="3" t="s">
        <v>73</v>
      </c>
      <c r="K95" s="39">
        <v>3.2199999999999999E-2</v>
      </c>
      <c r="L95" s="39">
        <v>-3.2000000000000002E-3</v>
      </c>
      <c r="M95" s="8">
        <v>68979.88</v>
      </c>
      <c r="N95" s="8">
        <v>125.77</v>
      </c>
      <c r="O95" s="8">
        <v>86.756</v>
      </c>
      <c r="P95" s="39">
        <v>2.7180650834591146E-3</v>
      </c>
      <c r="Q95" s="39">
        <v>5.7366140102912966E-4</v>
      </c>
    </row>
    <row r="96" spans="2:17" ht="15" x14ac:dyDescent="0.25">
      <c r="B96" s="41" t="s">
        <v>1723</v>
      </c>
      <c r="C96" s="3" t="s">
        <v>1602</v>
      </c>
      <c r="D96" s="3" t="s">
        <v>1724</v>
      </c>
      <c r="E96" s="3"/>
      <c r="F96" s="3" t="s">
        <v>275</v>
      </c>
      <c r="G96" s="3" t="s">
        <v>1725</v>
      </c>
      <c r="H96" s="3" t="s">
        <v>252</v>
      </c>
      <c r="I96" s="8">
        <v>1.1600000000002082</v>
      </c>
      <c r="J96" s="3" t="s">
        <v>73</v>
      </c>
      <c r="K96" s="39">
        <v>1.1599999999999999E-2</v>
      </c>
      <c r="L96" s="39">
        <v>-1.8999999999876548E-3</v>
      </c>
      <c r="M96" s="8">
        <v>119356.72282700001</v>
      </c>
      <c r="N96" s="8">
        <v>102.48</v>
      </c>
      <c r="O96" s="8">
        <v>122.316769553</v>
      </c>
      <c r="P96" s="39">
        <v>3.8321838310148488E-3</v>
      </c>
      <c r="Q96" s="39">
        <v>8.0880180496024684E-4</v>
      </c>
    </row>
    <row r="97" spans="2:17" ht="15" x14ac:dyDescent="0.25">
      <c r="B97" s="41" t="s">
        <v>1726</v>
      </c>
      <c r="C97" s="3" t="s">
        <v>1602</v>
      </c>
      <c r="D97" s="3" t="s">
        <v>1727</v>
      </c>
      <c r="E97" s="3"/>
      <c r="F97" s="3" t="s">
        <v>275</v>
      </c>
      <c r="G97" s="3" t="s">
        <v>1728</v>
      </c>
      <c r="H97" s="3" t="s">
        <v>252</v>
      </c>
      <c r="I97" s="8">
        <v>1.8900000000020087</v>
      </c>
      <c r="J97" s="3" t="s">
        <v>73</v>
      </c>
      <c r="K97" s="39">
        <v>7.4000000000000003E-3</v>
      </c>
      <c r="L97" s="39">
        <v>-2.4000000000570345E-3</v>
      </c>
      <c r="M97" s="8">
        <v>82075.352322999999</v>
      </c>
      <c r="N97" s="8">
        <v>102.94</v>
      </c>
      <c r="O97" s="8">
        <v>84.488367676999999</v>
      </c>
      <c r="P97" s="39">
        <v>2.6470201731443287E-3</v>
      </c>
      <c r="Q97" s="39">
        <v>5.5866701291267527E-4</v>
      </c>
    </row>
    <row r="98" spans="2:17" ht="15" x14ac:dyDescent="0.25">
      <c r="B98" s="41" t="s">
        <v>1729</v>
      </c>
      <c r="C98" s="3" t="s">
        <v>1664</v>
      </c>
      <c r="D98" s="3" t="s">
        <v>1730</v>
      </c>
      <c r="E98" s="3"/>
      <c r="F98" s="3" t="s">
        <v>1254</v>
      </c>
      <c r="G98" s="3" t="s">
        <v>1731</v>
      </c>
      <c r="H98" s="3" t="s">
        <v>1103</v>
      </c>
      <c r="I98" s="8">
        <v>0.7000000015453377</v>
      </c>
      <c r="J98" s="3" t="s">
        <v>73</v>
      </c>
      <c r="K98" s="39">
        <v>5.7999999999999996E-2</v>
      </c>
      <c r="L98" s="39">
        <v>1.3999999880648212E-3</v>
      </c>
      <c r="M98" s="8">
        <v>209.03637499999999</v>
      </c>
      <c r="N98" s="8">
        <v>127.35</v>
      </c>
      <c r="O98" s="8">
        <v>0.26620782400000004</v>
      </c>
      <c r="P98" s="39">
        <v>8.3402899091478336E-6</v>
      </c>
      <c r="Q98" s="39">
        <v>1.7602604232647425E-6</v>
      </c>
    </row>
    <row r="99" spans="2:17" ht="15" x14ac:dyDescent="0.25">
      <c r="B99" s="41" t="s">
        <v>1729</v>
      </c>
      <c r="C99" s="3" t="s">
        <v>1664</v>
      </c>
      <c r="D99" s="3" t="s">
        <v>1732</v>
      </c>
      <c r="E99" s="3"/>
      <c r="F99" s="3" t="s">
        <v>1254</v>
      </c>
      <c r="G99" s="3" t="s">
        <v>1733</v>
      </c>
      <c r="H99" s="3" t="s">
        <v>1103</v>
      </c>
      <c r="I99" s="8">
        <v>2.1198172401192816</v>
      </c>
      <c r="J99" s="3" t="s">
        <v>73</v>
      </c>
      <c r="K99" s="39">
        <v>1.8200000000000001E-2</v>
      </c>
      <c r="L99" s="39">
        <v>1.2101427417586018E-2</v>
      </c>
      <c r="M99" s="8">
        <v>1.073E-3</v>
      </c>
      <c r="N99" s="8">
        <v>101.46</v>
      </c>
      <c r="O99" s="8">
        <v>1.088E-6</v>
      </c>
      <c r="P99" s="39">
        <v>3.4087035027012736E-11</v>
      </c>
      <c r="Q99" s="39">
        <v>7.1942413702763276E-12</v>
      </c>
    </row>
    <row r="100" spans="2:17" ht="15" x14ac:dyDescent="0.25">
      <c r="B100" s="41" t="s">
        <v>1729</v>
      </c>
      <c r="C100" s="3" t="s">
        <v>1664</v>
      </c>
      <c r="D100" s="3" t="s">
        <v>1734</v>
      </c>
      <c r="E100" s="3"/>
      <c r="F100" s="3" t="s">
        <v>1254</v>
      </c>
      <c r="G100" s="3" t="s">
        <v>1735</v>
      </c>
      <c r="H100" s="3" t="s">
        <v>1103</v>
      </c>
      <c r="I100" s="8">
        <v>2.6407301923972364</v>
      </c>
      <c r="J100" s="3" t="s">
        <v>73</v>
      </c>
      <c r="K100" s="39">
        <v>1.6500000000000001E-2</v>
      </c>
      <c r="L100" s="39">
        <v>1.2407391183000516E-2</v>
      </c>
      <c r="M100" s="8">
        <v>4.1599999999999997E-4</v>
      </c>
      <c r="N100" s="8">
        <v>101.24</v>
      </c>
      <c r="O100" s="8">
        <v>4.2099999999999997E-7</v>
      </c>
      <c r="P100" s="39">
        <v>1.3189928075709889E-11</v>
      </c>
      <c r="Q100" s="39">
        <v>2.7838011184617037E-12</v>
      </c>
    </row>
    <row r="101" spans="2:17" ht="15" x14ac:dyDescent="0.25">
      <c r="B101" s="41" t="s">
        <v>1729</v>
      </c>
      <c r="C101" s="3" t="s">
        <v>1664</v>
      </c>
      <c r="D101" s="3" t="s">
        <v>1736</v>
      </c>
      <c r="E101" s="3"/>
      <c r="F101" s="3" t="s">
        <v>1254</v>
      </c>
      <c r="G101" s="3" t="s">
        <v>1737</v>
      </c>
      <c r="H101" s="3" t="s">
        <v>1103</v>
      </c>
      <c r="I101" s="8">
        <v>3.1800000000180093</v>
      </c>
      <c r="J101" s="3" t="s">
        <v>73</v>
      </c>
      <c r="K101" s="39">
        <v>3.4599999999999999E-2</v>
      </c>
      <c r="L101" s="39">
        <v>8.9999999922797344E-4</v>
      </c>
      <c r="M101" s="8">
        <v>2787.1516449999999</v>
      </c>
      <c r="N101" s="8">
        <v>117.6</v>
      </c>
      <c r="O101" s="8">
        <v>3.277690336</v>
      </c>
      <c r="P101" s="39">
        <v>1.0269002324534295E-4</v>
      </c>
      <c r="Q101" s="39">
        <v>2.1673249461586503E-5</v>
      </c>
    </row>
    <row r="102" spans="2:17" ht="15" x14ac:dyDescent="0.25">
      <c r="B102" s="41" t="s">
        <v>1729</v>
      </c>
      <c r="C102" s="3" t="s">
        <v>1664</v>
      </c>
      <c r="D102" s="3" t="s">
        <v>1738</v>
      </c>
      <c r="E102" s="3"/>
      <c r="F102" s="3" t="s">
        <v>1254</v>
      </c>
      <c r="G102" s="3" t="s">
        <v>1739</v>
      </c>
      <c r="H102" s="3" t="s">
        <v>1103</v>
      </c>
      <c r="I102" s="8">
        <v>3.7400052325703688</v>
      </c>
      <c r="J102" s="3" t="s">
        <v>73</v>
      </c>
      <c r="K102" s="39">
        <v>1.55E-2</v>
      </c>
      <c r="L102" s="39">
        <v>1.2697243656150395E-2</v>
      </c>
      <c r="M102" s="8">
        <v>1.4E-3</v>
      </c>
      <c r="N102" s="8">
        <v>101.19</v>
      </c>
      <c r="O102" s="8">
        <v>1.4170000000000002E-6</v>
      </c>
      <c r="P102" s="39">
        <v>4.4394603523232582E-11</v>
      </c>
      <c r="Q102" s="39">
        <v>9.3697059022808428E-12</v>
      </c>
    </row>
    <row r="103" spans="2:17" ht="15" x14ac:dyDescent="0.25">
      <c r="B103" s="41" t="s">
        <v>1729</v>
      </c>
      <c r="C103" s="3" t="s">
        <v>1664</v>
      </c>
      <c r="D103" s="3" t="s">
        <v>1740</v>
      </c>
      <c r="E103" s="3"/>
      <c r="F103" s="3" t="s">
        <v>1254</v>
      </c>
      <c r="G103" s="3" t="s">
        <v>1741</v>
      </c>
      <c r="H103" s="3" t="s">
        <v>1103</v>
      </c>
      <c r="I103" s="8">
        <v>3.8600000000751695</v>
      </c>
      <c r="J103" s="3" t="s">
        <v>73</v>
      </c>
      <c r="K103" s="39">
        <v>2.8500000000000001E-2</v>
      </c>
      <c r="L103" s="39">
        <v>1.600000000844602E-3</v>
      </c>
      <c r="M103" s="8">
        <v>4505.8954370000001</v>
      </c>
      <c r="N103" s="8">
        <v>113.09</v>
      </c>
      <c r="O103" s="8">
        <v>5.0957171470000002</v>
      </c>
      <c r="P103" s="39">
        <v>1.5964879492420808E-4</v>
      </c>
      <c r="Q103" s="39">
        <v>3.3694686682145092E-5</v>
      </c>
    </row>
    <row r="104" spans="2:17" ht="15" x14ac:dyDescent="0.25">
      <c r="B104" s="41" t="s">
        <v>1729</v>
      </c>
      <c r="C104" s="3" t="s">
        <v>1664</v>
      </c>
      <c r="D104" s="3" t="s">
        <v>1742</v>
      </c>
      <c r="E104" s="3"/>
      <c r="F104" s="3" t="s">
        <v>1254</v>
      </c>
      <c r="G104" s="3" t="s">
        <v>1743</v>
      </c>
      <c r="H104" s="3" t="s">
        <v>1103</v>
      </c>
      <c r="I104" s="8">
        <v>4.2699999999874461</v>
      </c>
      <c r="J104" s="3" t="s">
        <v>73</v>
      </c>
      <c r="K104" s="39">
        <v>2.4E-2</v>
      </c>
      <c r="L104" s="39">
        <v>2.0000000000450391E-3</v>
      </c>
      <c r="M104" s="8">
        <v>6213.0256909999998</v>
      </c>
      <c r="N104" s="8">
        <v>111.04</v>
      </c>
      <c r="O104" s="8">
        <v>6.8989437250000005</v>
      </c>
      <c r="P104" s="39">
        <v>2.1614387537083153E-4</v>
      </c>
      <c r="Q104" s="39">
        <v>4.5618259519855952E-5</v>
      </c>
    </row>
    <row r="105" spans="2:17" ht="15" x14ac:dyDescent="0.25">
      <c r="B105" s="41" t="s">
        <v>1729</v>
      </c>
      <c r="C105" s="3" t="s">
        <v>1664</v>
      </c>
      <c r="D105" s="3" t="s">
        <v>1744</v>
      </c>
      <c r="E105" s="3"/>
      <c r="F105" s="3" t="s">
        <v>1254</v>
      </c>
      <c r="G105" s="3" t="s">
        <v>1688</v>
      </c>
      <c r="H105" s="3" t="s">
        <v>1103</v>
      </c>
      <c r="I105" s="8">
        <v>4.5900000000122771</v>
      </c>
      <c r="J105" s="3" t="s">
        <v>73</v>
      </c>
      <c r="K105" s="39">
        <v>2.2000000000000002E-2</v>
      </c>
      <c r="L105" s="39">
        <v>2.4000000008150826E-3</v>
      </c>
      <c r="M105" s="8">
        <v>4882.0910999999996</v>
      </c>
      <c r="N105" s="8">
        <v>110.92</v>
      </c>
      <c r="O105" s="8">
        <v>5.4152154440000002</v>
      </c>
      <c r="P105" s="39">
        <v>1.6965867510886795E-4</v>
      </c>
      <c r="Q105" s="39">
        <v>3.58073225884045E-5</v>
      </c>
    </row>
    <row r="106" spans="2:17" ht="15" x14ac:dyDescent="0.25">
      <c r="B106" s="41" t="s">
        <v>1729</v>
      </c>
      <c r="C106" s="3" t="s">
        <v>1664</v>
      </c>
      <c r="D106" s="3" t="s">
        <v>1745</v>
      </c>
      <c r="E106" s="3"/>
      <c r="F106" s="3" t="s">
        <v>1254</v>
      </c>
      <c r="G106" s="3" t="s">
        <v>1746</v>
      </c>
      <c r="H106" s="3" t="s">
        <v>1103</v>
      </c>
      <c r="I106" s="8">
        <v>4.7200000001513409</v>
      </c>
      <c r="J106" s="3" t="s">
        <v>73</v>
      </c>
      <c r="K106" s="39">
        <v>1.89E-2</v>
      </c>
      <c r="L106" s="39">
        <v>2.599999999671991E-3</v>
      </c>
      <c r="M106" s="8">
        <v>2740.6993029999999</v>
      </c>
      <c r="N106" s="8">
        <v>108.99</v>
      </c>
      <c r="O106" s="8">
        <v>2.9870881699999998</v>
      </c>
      <c r="P106" s="39">
        <v>9.3585458712835815E-5</v>
      </c>
      <c r="Q106" s="39">
        <v>1.9751685008526662E-5</v>
      </c>
    </row>
    <row r="107" spans="2:17" ht="15" x14ac:dyDescent="0.25">
      <c r="B107" s="41" t="s">
        <v>1729</v>
      </c>
      <c r="C107" s="3" t="s">
        <v>1664</v>
      </c>
      <c r="D107" s="3" t="s">
        <v>1747</v>
      </c>
      <c r="E107" s="3"/>
      <c r="F107" s="3" t="s">
        <v>1254</v>
      </c>
      <c r="G107" s="3" t="s">
        <v>1748</v>
      </c>
      <c r="H107" s="3" t="s">
        <v>1103</v>
      </c>
      <c r="I107" s="8">
        <v>5.1802189298652435</v>
      </c>
      <c r="J107" s="3" t="s">
        <v>73</v>
      </c>
      <c r="K107" s="39">
        <v>1.7500000000000002E-2</v>
      </c>
      <c r="L107" s="39">
        <v>1.2999013032594684E-2</v>
      </c>
      <c r="M107" s="8">
        <v>1.9120000000000001E-3</v>
      </c>
      <c r="N107" s="8">
        <v>102.54</v>
      </c>
      <c r="O107" s="8">
        <v>1.9599999999999999E-6</v>
      </c>
      <c r="P107" s="39">
        <v>6.1406791041309697E-11</v>
      </c>
      <c r="Q107" s="39">
        <v>1.2960214233218383E-11</v>
      </c>
    </row>
    <row r="108" spans="2:17" ht="15" x14ac:dyDescent="0.25">
      <c r="B108" s="41" t="s">
        <v>1729</v>
      </c>
      <c r="C108" s="3" t="s">
        <v>1664</v>
      </c>
      <c r="D108" s="3" t="s">
        <v>1749</v>
      </c>
      <c r="E108" s="3"/>
      <c r="F108" s="3" t="s">
        <v>1254</v>
      </c>
      <c r="G108" s="3" t="s">
        <v>1750</v>
      </c>
      <c r="H108" s="3" t="s">
        <v>1103</v>
      </c>
      <c r="I108" s="8">
        <v>0.45999999849089956</v>
      </c>
      <c r="J108" s="3" t="s">
        <v>73</v>
      </c>
      <c r="K108" s="39">
        <v>5.7000000000000002E-2</v>
      </c>
      <c r="L108" s="39">
        <v>5.2999999940876816E-3</v>
      </c>
      <c r="M108" s="8">
        <v>254.711468</v>
      </c>
      <c r="N108" s="8">
        <v>126.44</v>
      </c>
      <c r="O108" s="8">
        <v>0.32205718100000003</v>
      </c>
      <c r="P108" s="39">
        <v>1.0090050008683806E-5</v>
      </c>
      <c r="Q108" s="39">
        <v>2.1295561536257092E-6</v>
      </c>
    </row>
    <row r="109" spans="2:17" ht="15" x14ac:dyDescent="0.25">
      <c r="B109" s="41" t="s">
        <v>1751</v>
      </c>
      <c r="C109" s="3" t="s">
        <v>1664</v>
      </c>
      <c r="D109" s="3" t="s">
        <v>1752</v>
      </c>
      <c r="E109" s="3"/>
      <c r="F109" s="3" t="s">
        <v>1254</v>
      </c>
      <c r="G109" s="3" t="s">
        <v>1753</v>
      </c>
      <c r="H109" s="3" t="s">
        <v>1103</v>
      </c>
      <c r="I109" s="8">
        <v>1.5100000001419809</v>
      </c>
      <c r="J109" s="3" t="s">
        <v>73</v>
      </c>
      <c r="K109" s="39">
        <v>4.8000000000000001E-2</v>
      </c>
      <c r="L109" s="39">
        <v>3.3000000001336492E-3</v>
      </c>
      <c r="M109" s="8">
        <v>2642.3219349999999</v>
      </c>
      <c r="N109" s="8">
        <v>127.7</v>
      </c>
      <c r="O109" s="8">
        <v>3.3742451089999999</v>
      </c>
      <c r="P109" s="39">
        <v>1.0571508384210423E-4</v>
      </c>
      <c r="Q109" s="39">
        <v>2.2311703820423123E-5</v>
      </c>
    </row>
    <row r="110" spans="2:17" ht="15" x14ac:dyDescent="0.25">
      <c r="B110" s="41" t="s">
        <v>1751</v>
      </c>
      <c r="C110" s="3" t="s">
        <v>1664</v>
      </c>
      <c r="D110" s="3" t="s">
        <v>1754</v>
      </c>
      <c r="E110" s="3"/>
      <c r="F110" s="3" t="s">
        <v>1254</v>
      </c>
      <c r="G110" s="3" t="s">
        <v>1755</v>
      </c>
      <c r="H110" s="3" t="s">
        <v>1103</v>
      </c>
      <c r="I110" s="8">
        <v>4.6287978434831434</v>
      </c>
      <c r="J110" s="3" t="s">
        <v>73</v>
      </c>
      <c r="K110" s="39">
        <v>1.5300000000000001E-2</v>
      </c>
      <c r="L110" s="39">
        <v>1.7600286607548969E-2</v>
      </c>
      <c r="M110" s="8">
        <v>3.8999999999999999E-4</v>
      </c>
      <c r="N110" s="8">
        <v>99.12</v>
      </c>
      <c r="O110" s="8">
        <v>3.8699999999999996E-7</v>
      </c>
      <c r="P110" s="39">
        <v>1.2124708231115741E-11</v>
      </c>
      <c r="Q110" s="39">
        <v>2.5589810756405685E-12</v>
      </c>
    </row>
    <row r="111" spans="2:17" ht="15" x14ac:dyDescent="0.25">
      <c r="B111" s="41" t="s">
        <v>1756</v>
      </c>
      <c r="C111" s="3" t="s">
        <v>1664</v>
      </c>
      <c r="D111" s="3" t="s">
        <v>1757</v>
      </c>
      <c r="E111" s="3"/>
      <c r="F111" s="3" t="s">
        <v>1254</v>
      </c>
      <c r="G111" s="3" t="s">
        <v>1758</v>
      </c>
      <c r="H111" s="3" t="s">
        <v>1103</v>
      </c>
      <c r="I111" s="8">
        <v>1.8199999998607856</v>
      </c>
      <c r="J111" s="3" t="s">
        <v>73</v>
      </c>
      <c r="K111" s="39">
        <v>4.1700000000000001E-2</v>
      </c>
      <c r="L111" s="39">
        <v>3.3999999987170096E-3</v>
      </c>
      <c r="M111" s="8">
        <v>1984.4519720000001</v>
      </c>
      <c r="N111" s="8">
        <v>124.51</v>
      </c>
      <c r="O111" s="8">
        <v>2.4708411479999999</v>
      </c>
      <c r="P111" s="39">
        <v>7.7411441873217237E-5</v>
      </c>
      <c r="Q111" s="39">
        <v>1.6338076844046556E-5</v>
      </c>
    </row>
    <row r="112" spans="2:17" ht="15" x14ac:dyDescent="0.25">
      <c r="B112" s="41" t="s">
        <v>1756</v>
      </c>
      <c r="C112" s="3" t="s">
        <v>1664</v>
      </c>
      <c r="D112" s="3" t="s">
        <v>1759</v>
      </c>
      <c r="E112" s="3"/>
      <c r="F112" s="3" t="s">
        <v>1254</v>
      </c>
      <c r="G112" s="3" t="s">
        <v>1760</v>
      </c>
      <c r="H112" s="3" t="s">
        <v>1103</v>
      </c>
      <c r="I112" s="8">
        <v>1.8199999998994802</v>
      </c>
      <c r="J112" s="3" t="s">
        <v>73</v>
      </c>
      <c r="K112" s="39">
        <v>4.1700000000000001E-2</v>
      </c>
      <c r="L112" s="39">
        <v>3.400000002148235E-3</v>
      </c>
      <c r="M112" s="8">
        <v>1360.1300839999999</v>
      </c>
      <c r="N112" s="8">
        <v>124.51</v>
      </c>
      <c r="O112" s="8">
        <v>1.6934979670000001</v>
      </c>
      <c r="P112" s="39">
        <v>5.3057283565536636E-5</v>
      </c>
      <c r="Q112" s="39">
        <v>1.1198008395836632E-5</v>
      </c>
    </row>
    <row r="113" spans="2:17" ht="15" x14ac:dyDescent="0.25">
      <c r="B113" s="41" t="s">
        <v>1756</v>
      </c>
      <c r="C113" s="3" t="s">
        <v>1664</v>
      </c>
      <c r="D113" s="3" t="s">
        <v>1761</v>
      </c>
      <c r="E113" s="3"/>
      <c r="F113" s="3" t="s">
        <v>1254</v>
      </c>
      <c r="G113" s="3" t="s">
        <v>1762</v>
      </c>
      <c r="H113" s="3" t="s">
        <v>1103</v>
      </c>
      <c r="I113" s="8">
        <v>1.8199999999520815</v>
      </c>
      <c r="J113" s="3" t="s">
        <v>73</v>
      </c>
      <c r="K113" s="39">
        <v>4.1700000000000001E-2</v>
      </c>
      <c r="L113" s="39">
        <v>3.3999999990660542E-3</v>
      </c>
      <c r="M113" s="8">
        <v>1672.2910670000001</v>
      </c>
      <c r="N113" s="8">
        <v>124.51</v>
      </c>
      <c r="O113" s="8">
        <v>2.0821696090000001</v>
      </c>
      <c r="P113" s="39">
        <v>6.5234364332871698E-5</v>
      </c>
      <c r="Q113" s="39">
        <v>1.3768042960477838E-5</v>
      </c>
    </row>
    <row r="114" spans="2:17" ht="15" x14ac:dyDescent="0.25">
      <c r="B114" s="41" t="s">
        <v>1756</v>
      </c>
      <c r="C114" s="3" t="s">
        <v>1664</v>
      </c>
      <c r="D114" s="3" t="s">
        <v>1763</v>
      </c>
      <c r="E114" s="3"/>
      <c r="F114" s="3" t="s">
        <v>1254</v>
      </c>
      <c r="G114" s="3" t="s">
        <v>1764</v>
      </c>
      <c r="H114" s="3" t="s">
        <v>1103</v>
      </c>
      <c r="I114" s="8">
        <v>2.359531686578427</v>
      </c>
      <c r="J114" s="3" t="s">
        <v>73</v>
      </c>
      <c r="K114" s="39">
        <v>1.7500000000000002E-2</v>
      </c>
      <c r="L114" s="39">
        <v>1.7500492252007199E-2</v>
      </c>
      <c r="M114" s="8">
        <v>3.9500000000000001E-4</v>
      </c>
      <c r="N114" s="8">
        <v>100.16</v>
      </c>
      <c r="O114" s="8">
        <v>3.9500000000000003E-7</v>
      </c>
      <c r="P114" s="39">
        <v>1.237534819454966E-11</v>
      </c>
      <c r="Q114" s="39">
        <v>2.6118799092455418E-12</v>
      </c>
    </row>
    <row r="115" spans="2:17" ht="15" x14ac:dyDescent="0.25">
      <c r="B115" s="41" t="s">
        <v>1756</v>
      </c>
      <c r="C115" s="3" t="s">
        <v>1664</v>
      </c>
      <c r="D115" s="3" t="s">
        <v>1765</v>
      </c>
      <c r="E115" s="3"/>
      <c r="F115" s="3" t="s">
        <v>1254</v>
      </c>
      <c r="G115" s="3" t="s">
        <v>1766</v>
      </c>
      <c r="H115" s="3" t="s">
        <v>1103</v>
      </c>
      <c r="I115" s="8">
        <v>2.3601973085677534</v>
      </c>
      <c r="J115" s="3" t="s">
        <v>73</v>
      </c>
      <c r="K115" s="39">
        <v>1.7500000000000002E-2</v>
      </c>
      <c r="L115" s="39">
        <v>1.7496499899121994E-2</v>
      </c>
      <c r="M115" s="8">
        <v>6.8199999999999999E-4</v>
      </c>
      <c r="N115" s="8">
        <v>100.16</v>
      </c>
      <c r="O115" s="8">
        <v>6.8299999999999996E-7</v>
      </c>
      <c r="P115" s="39">
        <v>2.1398386878170676E-11</v>
      </c>
      <c r="Q115" s="39">
        <v>4.5162379190245698E-12</v>
      </c>
    </row>
    <row r="116" spans="2:17" ht="15" x14ac:dyDescent="0.25">
      <c r="B116" s="41" t="s">
        <v>1756</v>
      </c>
      <c r="C116" s="3" t="s">
        <v>1664</v>
      </c>
      <c r="D116" s="3" t="s">
        <v>1767</v>
      </c>
      <c r="E116" s="3"/>
      <c r="F116" s="3" t="s">
        <v>1254</v>
      </c>
      <c r="G116" s="3" t="s">
        <v>1768</v>
      </c>
      <c r="H116" s="3" t="s">
        <v>1103</v>
      </c>
      <c r="I116" s="8">
        <v>2.4297918090472161</v>
      </c>
      <c r="J116" s="3" t="s">
        <v>73</v>
      </c>
      <c r="K116" s="39">
        <v>1.7500000000000002E-2</v>
      </c>
      <c r="L116" s="39">
        <v>1.7585263676372847E-2</v>
      </c>
      <c r="M116" s="8">
        <v>2.1100000000000001E-4</v>
      </c>
      <c r="N116" s="8">
        <v>100.14</v>
      </c>
      <c r="O116" s="8">
        <v>2.1199999999999999E-7</v>
      </c>
      <c r="P116" s="39">
        <v>6.6419590309988042E-12</v>
      </c>
      <c r="Q116" s="39">
        <v>1.4018190905317844E-12</v>
      </c>
    </row>
    <row r="117" spans="2:17" ht="15" x14ac:dyDescent="0.25">
      <c r="B117" s="41" t="s">
        <v>1756</v>
      </c>
      <c r="C117" s="3" t="s">
        <v>1664</v>
      </c>
      <c r="D117" s="3" t="s">
        <v>1769</v>
      </c>
      <c r="E117" s="3"/>
      <c r="F117" s="3" t="s">
        <v>1254</v>
      </c>
      <c r="G117" s="3" t="s">
        <v>1770</v>
      </c>
      <c r="H117" s="3" t="s">
        <v>1103</v>
      </c>
      <c r="I117" s="8">
        <v>2.9908937095175929</v>
      </c>
      <c r="J117" s="3" t="s">
        <v>73</v>
      </c>
      <c r="K117" s="39">
        <v>1.3500000000000002E-2</v>
      </c>
      <c r="L117" s="39">
        <v>1.7598529915701225E-2</v>
      </c>
      <c r="M117" s="8">
        <v>4.7199999999999998E-4</v>
      </c>
      <c r="N117" s="8">
        <v>98.91</v>
      </c>
      <c r="O117" s="8">
        <v>4.6700000000000004E-7</v>
      </c>
      <c r="P117" s="39">
        <v>1.4631107865454917E-11</v>
      </c>
      <c r="Q117" s="39">
        <v>3.0879694116902991E-12</v>
      </c>
    </row>
    <row r="118" spans="2:17" ht="15" x14ac:dyDescent="0.25">
      <c r="B118" s="41" t="s">
        <v>1756</v>
      </c>
      <c r="C118" s="3" t="s">
        <v>1664</v>
      </c>
      <c r="D118" s="3" t="s">
        <v>1771</v>
      </c>
      <c r="E118" s="3"/>
      <c r="F118" s="3" t="s">
        <v>1254</v>
      </c>
      <c r="G118" s="3" t="s">
        <v>1772</v>
      </c>
      <c r="H118" s="3" t="s">
        <v>1103</v>
      </c>
      <c r="I118" s="8">
        <v>3.4096380528230741</v>
      </c>
      <c r="J118" s="3" t="s">
        <v>73</v>
      </c>
      <c r="K118" s="39">
        <v>1.4999999999999999E-2</v>
      </c>
      <c r="L118" s="39">
        <v>1.7596931794711557E-2</v>
      </c>
      <c r="M118" s="8">
        <v>5.4100000000000003E-4</v>
      </c>
      <c r="N118" s="8">
        <v>99.28</v>
      </c>
      <c r="O118" s="8">
        <v>5.3799999999999997E-7</v>
      </c>
      <c r="P118" s="39">
        <v>1.6855537540930929E-11</v>
      </c>
      <c r="Q118" s="39">
        <v>3.5574465599344339E-12</v>
      </c>
    </row>
    <row r="119" spans="2:17" ht="15" x14ac:dyDescent="0.25">
      <c r="B119" s="41" t="s">
        <v>1756</v>
      </c>
      <c r="C119" s="3" t="s">
        <v>1664</v>
      </c>
      <c r="D119" s="3" t="s">
        <v>1773</v>
      </c>
      <c r="E119" s="3"/>
      <c r="F119" s="3" t="s">
        <v>1254</v>
      </c>
      <c r="G119" s="3" t="s">
        <v>1774</v>
      </c>
      <c r="H119" s="3" t="s">
        <v>1103</v>
      </c>
      <c r="I119" s="8">
        <v>3.7601038365702975</v>
      </c>
      <c r="J119" s="3" t="s">
        <v>73</v>
      </c>
      <c r="K119" s="39">
        <v>1.55E-2</v>
      </c>
      <c r="L119" s="39">
        <v>1.7602776729541691E-2</v>
      </c>
      <c r="M119" s="8">
        <v>1.495E-3</v>
      </c>
      <c r="N119" s="8">
        <v>99.38</v>
      </c>
      <c r="O119" s="8">
        <v>1.4859999999999998E-6</v>
      </c>
      <c r="P119" s="39">
        <v>4.6556373207850104E-11</v>
      </c>
      <c r="Q119" s="39">
        <v>9.8259583421237329E-12</v>
      </c>
    </row>
    <row r="120" spans="2:17" ht="15" x14ac:dyDescent="0.25">
      <c r="B120" s="41" t="s">
        <v>1756</v>
      </c>
      <c r="C120" s="3" t="s">
        <v>1664</v>
      </c>
      <c r="D120" s="3" t="s">
        <v>1775</v>
      </c>
      <c r="E120" s="3"/>
      <c r="F120" s="3" t="s">
        <v>1254</v>
      </c>
      <c r="G120" s="3" t="s">
        <v>1776</v>
      </c>
      <c r="H120" s="3" t="s">
        <v>1103</v>
      </c>
      <c r="I120" s="8">
        <v>3.8296478345106322</v>
      </c>
      <c r="J120" s="3" t="s">
        <v>73</v>
      </c>
      <c r="K120" s="39">
        <v>1.55E-2</v>
      </c>
      <c r="L120" s="39">
        <v>1.7599242199902557E-2</v>
      </c>
      <c r="M120" s="8">
        <v>3.0499999999999999E-4</v>
      </c>
      <c r="N120" s="8">
        <v>99.36</v>
      </c>
      <c r="O120" s="8">
        <v>3.03E-7</v>
      </c>
      <c r="P120" s="39">
        <v>9.4929886150596122E-12</v>
      </c>
      <c r="Q120" s="39">
        <v>2.0035433227883522E-12</v>
      </c>
    </row>
    <row r="121" spans="2:17" ht="15" x14ac:dyDescent="0.25">
      <c r="B121" s="41" t="s">
        <v>1756</v>
      </c>
      <c r="C121" s="3" t="s">
        <v>1664</v>
      </c>
      <c r="D121" s="3" t="s">
        <v>1777</v>
      </c>
      <c r="E121" s="3"/>
      <c r="F121" s="3" t="s">
        <v>1254</v>
      </c>
      <c r="G121" s="3" t="s">
        <v>1778</v>
      </c>
      <c r="H121" s="3" t="s">
        <v>1103</v>
      </c>
      <c r="I121" s="8">
        <v>4.1701593098083114</v>
      </c>
      <c r="J121" s="3" t="s">
        <v>73</v>
      </c>
      <c r="K121" s="39">
        <v>1.4999999999999999E-2</v>
      </c>
      <c r="L121" s="39">
        <v>1.7604269305958421E-2</v>
      </c>
      <c r="M121" s="8">
        <v>1.0200000000000001E-3</v>
      </c>
      <c r="N121" s="8">
        <v>99.35</v>
      </c>
      <c r="O121" s="8">
        <v>1.0130000000000001E-6</v>
      </c>
      <c r="P121" s="39">
        <v>3.1737285369819761E-11</v>
      </c>
      <c r="Q121" s="39">
        <v>6.6983148052297063E-12</v>
      </c>
    </row>
    <row r="122" spans="2:17" ht="15" x14ac:dyDescent="0.25">
      <c r="B122" s="41" t="s">
        <v>1756</v>
      </c>
      <c r="C122" s="3" t="s">
        <v>1664</v>
      </c>
      <c r="D122" s="3" t="s">
        <v>1779</v>
      </c>
      <c r="E122" s="3"/>
      <c r="F122" s="3" t="s">
        <v>1254</v>
      </c>
      <c r="G122" s="3" t="s">
        <v>1780</v>
      </c>
      <c r="H122" s="3" t="s">
        <v>1103</v>
      </c>
      <c r="I122" s="8">
        <v>4.5597343648221695</v>
      </c>
      <c r="J122" s="3" t="s">
        <v>73</v>
      </c>
      <c r="K122" s="39">
        <v>1.4800000000000001E-2</v>
      </c>
      <c r="L122" s="39">
        <v>1.7602368296131862E-2</v>
      </c>
      <c r="M122" s="8">
        <v>1.725E-3</v>
      </c>
      <c r="N122" s="8">
        <v>98.89</v>
      </c>
      <c r="O122" s="8">
        <v>1.7060000000000001E-6</v>
      </c>
      <c r="P122" s="39">
        <v>5.3448972202282833E-11</v>
      </c>
      <c r="Q122" s="39">
        <v>1.1280676266260492E-11</v>
      </c>
    </row>
    <row r="123" spans="2:17" ht="15" x14ac:dyDescent="0.25">
      <c r="B123" s="41" t="s">
        <v>1756</v>
      </c>
      <c r="C123" s="3" t="s">
        <v>1664</v>
      </c>
      <c r="D123" s="3" t="s">
        <v>1781</v>
      </c>
      <c r="E123" s="3"/>
      <c r="F123" s="3" t="s">
        <v>1254</v>
      </c>
      <c r="G123" s="3" t="s">
        <v>1782</v>
      </c>
      <c r="H123" s="3" t="s">
        <v>1103</v>
      </c>
      <c r="I123" s="8">
        <v>4.5900734885895593</v>
      </c>
      <c r="J123" s="3" t="s">
        <v>73</v>
      </c>
      <c r="K123" s="39">
        <v>1.4800000000000001E-2</v>
      </c>
      <c r="L123" s="39">
        <v>1.7600746987314678E-2</v>
      </c>
      <c r="M123" s="8">
        <v>1.3259999999999999E-3</v>
      </c>
      <c r="N123" s="8">
        <v>98.89</v>
      </c>
      <c r="O123" s="8">
        <v>1.311E-6</v>
      </c>
      <c r="P123" s="39">
        <v>4.1073624007733174E-11</v>
      </c>
      <c r="Q123" s="39">
        <v>8.6687963570149511E-12</v>
      </c>
    </row>
    <row r="124" spans="2:17" ht="15" x14ac:dyDescent="0.25">
      <c r="B124" s="41" t="s">
        <v>1756</v>
      </c>
      <c r="C124" s="3" t="s">
        <v>1664</v>
      </c>
      <c r="D124" s="3" t="s">
        <v>1783</v>
      </c>
      <c r="E124" s="3"/>
      <c r="F124" s="3" t="s">
        <v>1254</v>
      </c>
      <c r="G124" s="3" t="s">
        <v>1784</v>
      </c>
      <c r="H124" s="3" t="s">
        <v>1103</v>
      </c>
      <c r="I124" s="8">
        <v>4.6701056678923907</v>
      </c>
      <c r="J124" s="3" t="s">
        <v>73</v>
      </c>
      <c r="K124" s="39">
        <v>1.4800000000000001E-2</v>
      </c>
      <c r="L124" s="39">
        <v>1.7600629453559762E-2</v>
      </c>
      <c r="M124" s="8">
        <v>3.7500000000000001E-4</v>
      </c>
      <c r="N124" s="8">
        <v>98.88</v>
      </c>
      <c r="O124" s="8">
        <v>3.7E-7</v>
      </c>
      <c r="P124" s="39">
        <v>1.1592098308818668E-11</v>
      </c>
      <c r="Q124" s="39">
        <v>2.4465710542300013E-12</v>
      </c>
    </row>
    <row r="125" spans="2:17" ht="15" x14ac:dyDescent="0.25">
      <c r="B125" s="41" t="s">
        <v>1756</v>
      </c>
      <c r="C125" s="3" t="s">
        <v>1664</v>
      </c>
      <c r="D125" s="3" t="s">
        <v>1785</v>
      </c>
      <c r="E125" s="3"/>
      <c r="F125" s="3" t="s">
        <v>1254</v>
      </c>
      <c r="G125" s="3" t="s">
        <v>1786</v>
      </c>
      <c r="H125" s="3" t="s">
        <v>1103</v>
      </c>
      <c r="I125" s="8">
        <v>4.739521169805176</v>
      </c>
      <c r="J125" s="3" t="s">
        <v>73</v>
      </c>
      <c r="K125" s="39">
        <v>1.4800000000000001E-2</v>
      </c>
      <c r="L125" s="39">
        <v>1.7595588540184528E-2</v>
      </c>
      <c r="M125" s="8">
        <v>7.6199999999999998E-4</v>
      </c>
      <c r="N125" s="8">
        <v>98.84</v>
      </c>
      <c r="O125" s="8">
        <v>7.5300000000000003E-7</v>
      </c>
      <c r="P125" s="39">
        <v>2.3591486558217454E-11</v>
      </c>
      <c r="Q125" s="39">
        <v>4.9791027130680837E-12</v>
      </c>
    </row>
    <row r="126" spans="2:17" ht="15" x14ac:dyDescent="0.25">
      <c r="B126" s="41" t="s">
        <v>1756</v>
      </c>
      <c r="C126" s="3" t="s">
        <v>1664</v>
      </c>
      <c r="D126" s="3" t="s">
        <v>1787</v>
      </c>
      <c r="E126" s="3"/>
      <c r="F126" s="3" t="s">
        <v>1254</v>
      </c>
      <c r="G126" s="3" t="s">
        <v>1788</v>
      </c>
      <c r="H126" s="3" t="s">
        <v>1103</v>
      </c>
      <c r="I126" s="8">
        <v>5.1502840835115142</v>
      </c>
      <c r="J126" s="3" t="s">
        <v>73</v>
      </c>
      <c r="K126" s="39">
        <v>1.4499999999999999E-2</v>
      </c>
      <c r="L126" s="39">
        <v>1.7601618695900469E-2</v>
      </c>
      <c r="M126" s="8">
        <v>1.2470000000000001E-3</v>
      </c>
      <c r="N126" s="8">
        <v>98.57</v>
      </c>
      <c r="O126" s="8">
        <v>1.229E-6</v>
      </c>
      <c r="P126" s="39">
        <v>3.8504564382535523E-11</v>
      </c>
      <c r="Q126" s="39">
        <v>8.1265833125639774E-12</v>
      </c>
    </row>
    <row r="127" spans="2:17" ht="15" x14ac:dyDescent="0.25">
      <c r="B127" s="41" t="s">
        <v>1756</v>
      </c>
      <c r="C127" s="3" t="s">
        <v>1664</v>
      </c>
      <c r="D127" s="3" t="s">
        <v>1789</v>
      </c>
      <c r="E127" s="3"/>
      <c r="F127" s="3" t="s">
        <v>1254</v>
      </c>
      <c r="G127" s="3" t="s">
        <v>1790</v>
      </c>
      <c r="H127" s="3" t="s">
        <v>1103</v>
      </c>
      <c r="I127" s="8">
        <v>0.45999999979388106</v>
      </c>
      <c r="J127" s="3" t="s">
        <v>73</v>
      </c>
      <c r="K127" s="39">
        <v>4.9200000000000001E-2</v>
      </c>
      <c r="L127" s="39">
        <v>5.3999999995872714E-3</v>
      </c>
      <c r="M127" s="8">
        <v>509.42299599999996</v>
      </c>
      <c r="N127" s="8">
        <v>127.58</v>
      </c>
      <c r="O127" s="8">
        <v>0.64992186100000005</v>
      </c>
      <c r="P127" s="39">
        <v>2.0362048934492925E-5</v>
      </c>
      <c r="Q127" s="39">
        <v>4.2975135476591738E-6</v>
      </c>
    </row>
    <row r="128" spans="2:17" ht="15" x14ac:dyDescent="0.25">
      <c r="B128" s="41" t="s">
        <v>1756</v>
      </c>
      <c r="C128" s="3" t="s">
        <v>1664</v>
      </c>
      <c r="D128" s="3" t="s">
        <v>1791</v>
      </c>
      <c r="E128" s="3"/>
      <c r="F128" s="3" t="s">
        <v>1254</v>
      </c>
      <c r="G128" s="3" t="s">
        <v>1792</v>
      </c>
      <c r="H128" s="3" t="s">
        <v>1103</v>
      </c>
      <c r="I128" s="8">
        <v>0.16999999981244465</v>
      </c>
      <c r="J128" s="3" t="s">
        <v>73</v>
      </c>
      <c r="K128" s="39">
        <v>5.8299999999999998E-2</v>
      </c>
      <c r="L128" s="39">
        <v>5.0999999943733398E-3</v>
      </c>
      <c r="M128" s="8">
        <v>382.067249</v>
      </c>
      <c r="N128" s="8">
        <v>126.26</v>
      </c>
      <c r="O128" s="8">
        <v>0.48239810599999999</v>
      </c>
      <c r="P128" s="39">
        <v>1.5113530456053861E-5</v>
      </c>
      <c r="Q128" s="39">
        <v>3.189787142581016E-6</v>
      </c>
    </row>
    <row r="129" spans="2:17" ht="15" x14ac:dyDescent="0.25">
      <c r="B129" s="41" t="s">
        <v>1793</v>
      </c>
      <c r="C129" s="3" t="s">
        <v>1664</v>
      </c>
      <c r="D129" s="3" t="s">
        <v>1794</v>
      </c>
      <c r="E129" s="3"/>
      <c r="F129" s="3" t="s">
        <v>578</v>
      </c>
      <c r="G129" s="3" t="s">
        <v>1795</v>
      </c>
      <c r="H129" s="3" t="s">
        <v>252</v>
      </c>
      <c r="I129" s="8">
        <v>7.6800000000000006</v>
      </c>
      <c r="J129" s="3" t="s">
        <v>73</v>
      </c>
      <c r="K129" s="39">
        <v>4.2500000000000003E-2</v>
      </c>
      <c r="L129" s="39">
        <v>4.4800000000000006E-2</v>
      </c>
      <c r="M129" s="8">
        <v>25682.720000000001</v>
      </c>
      <c r="N129" s="8">
        <v>99.46</v>
      </c>
      <c r="O129" s="8">
        <v>25.544029999999999</v>
      </c>
      <c r="P129" s="39">
        <v>8.0029434314436037E-4</v>
      </c>
      <c r="Q129" s="39">
        <v>1.6890617407130479E-4</v>
      </c>
    </row>
    <row r="130" spans="2:17" ht="15" x14ac:dyDescent="0.25">
      <c r="B130" s="41" t="s">
        <v>1793</v>
      </c>
      <c r="C130" s="3" t="s">
        <v>1664</v>
      </c>
      <c r="D130" s="3" t="s">
        <v>1796</v>
      </c>
      <c r="E130" s="3"/>
      <c r="F130" s="3" t="s">
        <v>578</v>
      </c>
      <c r="G130" s="3" t="s">
        <v>1797</v>
      </c>
      <c r="H130" s="3" t="s">
        <v>252</v>
      </c>
      <c r="I130" s="8">
        <v>7.68</v>
      </c>
      <c r="J130" s="3" t="s">
        <v>73</v>
      </c>
      <c r="K130" s="39">
        <v>4.2500000000000003E-2</v>
      </c>
      <c r="L130" s="39">
        <v>4.4800000000000006E-2</v>
      </c>
      <c r="M130" s="8">
        <v>10632.98</v>
      </c>
      <c r="N130" s="8">
        <v>99.46</v>
      </c>
      <c r="O130" s="8">
        <v>10.575559999999999</v>
      </c>
      <c r="P130" s="39">
        <v>3.3133224646164958E-4</v>
      </c>
      <c r="Q130" s="39">
        <v>6.9929348589926023E-5</v>
      </c>
    </row>
    <row r="131" spans="2:17" ht="15" x14ac:dyDescent="0.25">
      <c r="B131" s="41" t="s">
        <v>1793</v>
      </c>
      <c r="C131" s="3" t="s">
        <v>1664</v>
      </c>
      <c r="D131" s="3" t="s">
        <v>1798</v>
      </c>
      <c r="E131" s="3"/>
      <c r="F131" s="3" t="s">
        <v>578</v>
      </c>
      <c r="G131" s="3" t="s">
        <v>1799</v>
      </c>
      <c r="H131" s="3" t="s">
        <v>252</v>
      </c>
      <c r="I131" s="8">
        <v>7.6700000000000008</v>
      </c>
      <c r="J131" s="3" t="s">
        <v>73</v>
      </c>
      <c r="K131" s="39">
        <v>4.2500000000000003E-2</v>
      </c>
      <c r="L131" s="39">
        <v>4.5800000000000007E-2</v>
      </c>
      <c r="M131" s="8">
        <v>24537.63</v>
      </c>
      <c r="N131" s="8">
        <v>98.73</v>
      </c>
      <c r="O131" s="8">
        <v>24.225999999999999</v>
      </c>
      <c r="P131" s="39">
        <v>7.5900046926875961E-4</v>
      </c>
      <c r="Q131" s="39">
        <v>1.6019089286425947E-4</v>
      </c>
    </row>
    <row r="132" spans="2:17" ht="15" x14ac:dyDescent="0.25">
      <c r="B132" s="41" t="s">
        <v>1793</v>
      </c>
      <c r="C132" s="3" t="s">
        <v>1664</v>
      </c>
      <c r="D132" s="3" t="s">
        <v>1800</v>
      </c>
      <c r="E132" s="3"/>
      <c r="F132" s="3" t="s">
        <v>578</v>
      </c>
      <c r="G132" s="3" t="s">
        <v>1801</v>
      </c>
      <c r="H132" s="3" t="s">
        <v>252</v>
      </c>
      <c r="I132" s="8">
        <v>7.7</v>
      </c>
      <c r="J132" s="3" t="s">
        <v>73</v>
      </c>
      <c r="K132" s="39">
        <v>4.2500000000000003E-2</v>
      </c>
      <c r="L132" s="39">
        <v>4.4199999999999996E-2</v>
      </c>
      <c r="M132" s="8">
        <v>26173.88</v>
      </c>
      <c r="N132" s="8">
        <v>99.73</v>
      </c>
      <c r="O132" s="8">
        <v>26.103210000000001</v>
      </c>
      <c r="P132" s="39">
        <v>8.1781344998848259E-4</v>
      </c>
      <c r="Q132" s="39">
        <v>1.726036702932084E-4</v>
      </c>
    </row>
    <row r="133" spans="2:17" ht="15" x14ac:dyDescent="0.25">
      <c r="B133" s="41" t="s">
        <v>1793</v>
      </c>
      <c r="C133" s="3" t="s">
        <v>1664</v>
      </c>
      <c r="D133" s="3" t="s">
        <v>1802</v>
      </c>
      <c r="E133" s="3"/>
      <c r="F133" s="3" t="s">
        <v>578</v>
      </c>
      <c r="G133" s="3" t="s">
        <v>1803</v>
      </c>
      <c r="H133" s="3" t="s">
        <v>252</v>
      </c>
      <c r="I133" s="8">
        <v>7.6899999999999995</v>
      </c>
      <c r="J133" s="3" t="s">
        <v>73</v>
      </c>
      <c r="K133" s="39">
        <v>4.2500000000000003E-2</v>
      </c>
      <c r="L133" s="39">
        <v>4.4400000000000002E-2</v>
      </c>
      <c r="M133" s="8">
        <v>13904.66</v>
      </c>
      <c r="N133" s="8">
        <v>99.57</v>
      </c>
      <c r="O133" s="8">
        <v>13.84487</v>
      </c>
      <c r="P133" s="39">
        <v>4.3375971381841706E-4</v>
      </c>
      <c r="Q133" s="39">
        <v>9.154718430156031E-5</v>
      </c>
    </row>
    <row r="134" spans="2:17" ht="15" x14ac:dyDescent="0.25">
      <c r="B134" s="41" t="s">
        <v>1793</v>
      </c>
      <c r="C134" s="3" t="s">
        <v>1664</v>
      </c>
      <c r="D134" s="3" t="s">
        <v>1804</v>
      </c>
      <c r="E134" s="3"/>
      <c r="F134" s="3" t="s">
        <v>578</v>
      </c>
      <c r="G134" s="3" t="s">
        <v>1805</v>
      </c>
      <c r="H134" s="3" t="s">
        <v>252</v>
      </c>
      <c r="I134" s="8">
        <v>7.6999999999999993</v>
      </c>
      <c r="J134" s="3" t="s">
        <v>73</v>
      </c>
      <c r="K134" s="39">
        <v>4.2500000000000003E-2</v>
      </c>
      <c r="L134" s="39">
        <v>4.4199999999999989E-2</v>
      </c>
      <c r="M134" s="8">
        <v>24537.63</v>
      </c>
      <c r="N134" s="8">
        <v>99.73</v>
      </c>
      <c r="O134" s="8">
        <v>24.47138</v>
      </c>
      <c r="P134" s="39">
        <v>7.6668822354718647E-4</v>
      </c>
      <c r="Q134" s="39">
        <v>1.6181343233800802E-4</v>
      </c>
    </row>
    <row r="135" spans="2:17" ht="15" x14ac:dyDescent="0.25">
      <c r="B135" s="41" t="s">
        <v>1793</v>
      </c>
      <c r="C135" s="3" t="s">
        <v>1664</v>
      </c>
      <c r="D135" s="3" t="s">
        <v>1806</v>
      </c>
      <c r="E135" s="3"/>
      <c r="F135" s="3" t="s">
        <v>578</v>
      </c>
      <c r="G135" s="3" t="s">
        <v>1807</v>
      </c>
      <c r="H135" s="3" t="s">
        <v>252</v>
      </c>
      <c r="I135" s="8">
        <v>7.6999999999999993</v>
      </c>
      <c r="J135" s="3" t="s">
        <v>73</v>
      </c>
      <c r="K135" s="39">
        <v>4.2500000000000003E-2</v>
      </c>
      <c r="L135" s="39">
        <v>4.3700000000000003E-2</v>
      </c>
      <c r="M135" s="8">
        <v>13086.73</v>
      </c>
      <c r="N135" s="8">
        <v>100.11</v>
      </c>
      <c r="O135" s="8">
        <v>13.101129999999999</v>
      </c>
      <c r="P135" s="39">
        <v>4.1045834301787435E-4</v>
      </c>
      <c r="Q135" s="39">
        <v>8.6629311988389984E-5</v>
      </c>
    </row>
    <row r="136" spans="2:17" ht="15" x14ac:dyDescent="0.25">
      <c r="B136" s="41" t="s">
        <v>1793</v>
      </c>
      <c r="C136" s="3" t="s">
        <v>1664</v>
      </c>
      <c r="D136" s="3" t="s">
        <v>1808</v>
      </c>
      <c r="E136" s="3"/>
      <c r="F136" s="3" t="s">
        <v>578</v>
      </c>
      <c r="G136" s="3" t="s">
        <v>1809</v>
      </c>
      <c r="H136" s="3" t="s">
        <v>252</v>
      </c>
      <c r="I136" s="8">
        <v>7.7000000000000011</v>
      </c>
      <c r="J136" s="3" t="s">
        <v>73</v>
      </c>
      <c r="K136" s="39">
        <v>4.2500000000000003E-2</v>
      </c>
      <c r="L136" s="39">
        <v>4.3700000000000003E-2</v>
      </c>
      <c r="M136" s="8">
        <v>19630.099999999999</v>
      </c>
      <c r="N136" s="8">
        <v>100.11</v>
      </c>
      <c r="O136" s="8">
        <v>19.651689999999999</v>
      </c>
      <c r="P136" s="39">
        <v>6.1568735787683436E-4</v>
      </c>
      <c r="Q136" s="39">
        <v>1.2994393492081396E-4</v>
      </c>
    </row>
    <row r="137" spans="2:17" ht="15" x14ac:dyDescent="0.25">
      <c r="B137" s="41" t="s">
        <v>1793</v>
      </c>
      <c r="C137" s="3" t="s">
        <v>1664</v>
      </c>
      <c r="D137" s="3" t="s">
        <v>1810</v>
      </c>
      <c r="E137" s="3"/>
      <c r="F137" s="3" t="s">
        <v>578</v>
      </c>
      <c r="G137" s="3" t="s">
        <v>1342</v>
      </c>
      <c r="H137" s="3" t="s">
        <v>252</v>
      </c>
      <c r="I137" s="8">
        <v>7.69</v>
      </c>
      <c r="J137" s="3" t="s">
        <v>73</v>
      </c>
      <c r="K137" s="39">
        <v>4.2500000000000003E-2</v>
      </c>
      <c r="L137" s="39">
        <v>4.4599999999999994E-2</v>
      </c>
      <c r="M137" s="8">
        <v>35988.53</v>
      </c>
      <c r="N137" s="8">
        <v>99.46</v>
      </c>
      <c r="O137" s="8">
        <v>35.79419</v>
      </c>
      <c r="P137" s="39">
        <v>1.1214318090933355E-3</v>
      </c>
      <c r="Q137" s="39">
        <v>2.3668386260434856E-4</v>
      </c>
    </row>
    <row r="138" spans="2:17" ht="15" x14ac:dyDescent="0.25">
      <c r="B138" s="41" t="s">
        <v>1793</v>
      </c>
      <c r="C138" s="3" t="s">
        <v>1664</v>
      </c>
      <c r="D138" s="3" t="s">
        <v>1811</v>
      </c>
      <c r="E138" s="3"/>
      <c r="F138" s="3" t="s">
        <v>1254</v>
      </c>
      <c r="G138" s="3" t="s">
        <v>1812</v>
      </c>
      <c r="H138" s="3" t="s">
        <v>1103</v>
      </c>
      <c r="I138" s="8">
        <v>1.3900000004075759</v>
      </c>
      <c r="J138" s="3" t="s">
        <v>73</v>
      </c>
      <c r="K138" s="39">
        <v>3.8800000000000001E-2</v>
      </c>
      <c r="L138" s="39">
        <v>3.3000000006889328E-3</v>
      </c>
      <c r="M138" s="8">
        <v>406.45960300000002</v>
      </c>
      <c r="N138" s="8">
        <v>127.02</v>
      </c>
      <c r="O138" s="8">
        <v>0.51628498499999997</v>
      </c>
      <c r="P138" s="39">
        <v>1.6175206220235058E-5</v>
      </c>
      <c r="Q138" s="39">
        <v>3.4138591892826224E-6</v>
      </c>
    </row>
    <row r="139" spans="2:17" ht="15" x14ac:dyDescent="0.25">
      <c r="B139" s="41" t="s">
        <v>1793</v>
      </c>
      <c r="C139" s="3" t="s">
        <v>1664</v>
      </c>
      <c r="D139" s="3" t="s">
        <v>1813</v>
      </c>
      <c r="E139" s="3"/>
      <c r="F139" s="3" t="s">
        <v>1254</v>
      </c>
      <c r="G139" s="3" t="s">
        <v>1814</v>
      </c>
      <c r="H139" s="3" t="s">
        <v>1103</v>
      </c>
      <c r="I139" s="8">
        <v>0.91231151236054875</v>
      </c>
      <c r="J139" s="3" t="s">
        <v>73</v>
      </c>
      <c r="K139" s="39">
        <v>1.5300000000000001E-2</v>
      </c>
      <c r="L139" s="39">
        <v>1.7693314179113673E-2</v>
      </c>
      <c r="M139" s="8">
        <v>1.8100000000000001E-4</v>
      </c>
      <c r="N139" s="8">
        <v>99.91</v>
      </c>
      <c r="O139" s="8">
        <v>1.8100000000000002E-7</v>
      </c>
      <c r="P139" s="39">
        <v>5.6707291726923761E-12</v>
      </c>
      <c r="Q139" s="39">
        <v>1.1968361103125142E-12</v>
      </c>
    </row>
    <row r="140" spans="2:17" ht="15" x14ac:dyDescent="0.25">
      <c r="B140" s="41" t="s">
        <v>1793</v>
      </c>
      <c r="C140" s="3" t="s">
        <v>1664</v>
      </c>
      <c r="D140" s="3" t="s">
        <v>1815</v>
      </c>
      <c r="E140" s="3"/>
      <c r="F140" s="3" t="s">
        <v>1254</v>
      </c>
      <c r="G140" s="3" t="s">
        <v>1816</v>
      </c>
      <c r="H140" s="3" t="s">
        <v>1103</v>
      </c>
      <c r="I140" s="8">
        <v>2.1090362083808514</v>
      </c>
      <c r="J140" s="3" t="s">
        <v>73</v>
      </c>
      <c r="K140" s="39">
        <v>4.7500000000000001E-2</v>
      </c>
      <c r="L140" s="39">
        <v>1.6410937996463499E-2</v>
      </c>
      <c r="M140" s="8">
        <v>4.2499999999999998E-4</v>
      </c>
      <c r="N140" s="8">
        <v>107.1</v>
      </c>
      <c r="O140" s="8">
        <v>4.5499999999999998E-7</v>
      </c>
      <c r="P140" s="39">
        <v>1.4255147920304038E-11</v>
      </c>
      <c r="Q140" s="39">
        <v>3.0086211612828393E-12</v>
      </c>
    </row>
    <row r="141" spans="2:17" ht="15" x14ac:dyDescent="0.25">
      <c r="B141" s="41" t="s">
        <v>1793</v>
      </c>
      <c r="C141" s="3" t="s">
        <v>1664</v>
      </c>
      <c r="D141" s="3" t="s">
        <v>1817</v>
      </c>
      <c r="E141" s="3"/>
      <c r="F141" s="3" t="s">
        <v>1254</v>
      </c>
      <c r="G141" s="3" t="s">
        <v>1818</v>
      </c>
      <c r="H141" s="3" t="s">
        <v>1103</v>
      </c>
      <c r="I141" s="8">
        <v>3.6503606495935328</v>
      </c>
      <c r="J141" s="3" t="s">
        <v>73</v>
      </c>
      <c r="K141" s="39">
        <v>2.8500000000000001E-2</v>
      </c>
      <c r="L141" s="39">
        <v>1.9000628568522884E-2</v>
      </c>
      <c r="M141" s="8">
        <v>7.3999999999999999E-4</v>
      </c>
      <c r="N141" s="8">
        <v>103.79</v>
      </c>
      <c r="O141" s="8">
        <v>7.6799999999999999E-7</v>
      </c>
      <c r="P141" s="39">
        <v>2.4061436489656046E-11</v>
      </c>
      <c r="Q141" s="39">
        <v>5.0782880260774074E-12</v>
      </c>
    </row>
    <row r="142" spans="2:17" ht="15" x14ac:dyDescent="0.25">
      <c r="B142" s="41" t="s">
        <v>1793</v>
      </c>
      <c r="C142" s="3" t="s">
        <v>1664</v>
      </c>
      <c r="D142" s="3" t="s">
        <v>1819</v>
      </c>
      <c r="E142" s="3"/>
      <c r="F142" s="3" t="s">
        <v>1254</v>
      </c>
      <c r="G142" s="3" t="s">
        <v>1820</v>
      </c>
      <c r="H142" s="3" t="s">
        <v>1103</v>
      </c>
      <c r="I142" s="8">
        <v>5.449961991020162</v>
      </c>
      <c r="J142" s="3" t="s">
        <v>73</v>
      </c>
      <c r="K142" s="39">
        <v>1.4199999999999999E-2</v>
      </c>
      <c r="L142" s="39">
        <v>1.7597324647995176E-2</v>
      </c>
      <c r="M142" s="8">
        <v>1.5430000000000001E-3</v>
      </c>
      <c r="N142" s="8">
        <v>98.32</v>
      </c>
      <c r="O142" s="8">
        <v>1.5169999999999998E-6</v>
      </c>
      <c r="P142" s="39">
        <v>4.7527603066156537E-11</v>
      </c>
      <c r="Q142" s="39">
        <v>1.0030941322343003E-11</v>
      </c>
    </row>
    <row r="143" spans="2:17" ht="15" x14ac:dyDescent="0.25">
      <c r="B143" s="41" t="s">
        <v>1821</v>
      </c>
      <c r="C143" s="3" t="s">
        <v>1664</v>
      </c>
      <c r="D143" s="3" t="s">
        <v>1822</v>
      </c>
      <c r="E143" s="3"/>
      <c r="F143" s="3" t="s">
        <v>290</v>
      </c>
      <c r="G143" s="3" t="s">
        <v>1823</v>
      </c>
      <c r="H143" s="3" t="s">
        <v>77</v>
      </c>
      <c r="I143" s="8">
        <v>3.9499999999615687</v>
      </c>
      <c r="J143" s="3" t="s">
        <v>73</v>
      </c>
      <c r="K143" s="39">
        <v>2.35E-2</v>
      </c>
      <c r="L143" s="39">
        <v>3.6999999998552856E-3</v>
      </c>
      <c r="M143" s="8">
        <v>9522.9706819999992</v>
      </c>
      <c r="N143" s="8">
        <v>110.04</v>
      </c>
      <c r="O143" s="8">
        <v>10.479076936</v>
      </c>
      <c r="P143" s="39">
        <v>3.2830943250753059E-4</v>
      </c>
      <c r="Q143" s="39">
        <v>6.9291368396396787E-5</v>
      </c>
    </row>
    <row r="144" spans="2:17" ht="15" x14ac:dyDescent="0.25">
      <c r="B144" s="41" t="s">
        <v>1821</v>
      </c>
      <c r="C144" s="3" t="s">
        <v>1664</v>
      </c>
      <c r="D144" s="3" t="s">
        <v>1824</v>
      </c>
      <c r="E144" s="3"/>
      <c r="F144" s="3" t="s">
        <v>290</v>
      </c>
      <c r="G144" s="3" t="s">
        <v>1825</v>
      </c>
      <c r="H144" s="3" t="s">
        <v>77</v>
      </c>
      <c r="I144" s="8">
        <v>3.9499999999267814</v>
      </c>
      <c r="J144" s="3" t="s">
        <v>73</v>
      </c>
      <c r="K144" s="39">
        <v>2.35E-2</v>
      </c>
      <c r="L144" s="39">
        <v>3.6999999989069787E-3</v>
      </c>
      <c r="M144" s="8">
        <v>2380.7427469999998</v>
      </c>
      <c r="N144" s="8">
        <v>110.03</v>
      </c>
      <c r="O144" s="8">
        <v>2.6195312410000002</v>
      </c>
      <c r="P144" s="39">
        <v>8.2069901807280466E-5</v>
      </c>
      <c r="Q144" s="39">
        <v>1.732126840508593E-5</v>
      </c>
    </row>
    <row r="145" spans="2:17" ht="15" x14ac:dyDescent="0.25">
      <c r="B145" s="41" t="s">
        <v>1821</v>
      </c>
      <c r="C145" s="3" t="s">
        <v>1664</v>
      </c>
      <c r="D145" s="3" t="s">
        <v>1826</v>
      </c>
      <c r="E145" s="3"/>
      <c r="F145" s="3" t="s">
        <v>290</v>
      </c>
      <c r="G145" s="3" t="s">
        <v>1827</v>
      </c>
      <c r="H145" s="3" t="s">
        <v>77</v>
      </c>
      <c r="I145" s="8">
        <v>3.7099999999960431</v>
      </c>
      <c r="J145" s="3" t="s">
        <v>73</v>
      </c>
      <c r="K145" s="39">
        <v>2.35E-2</v>
      </c>
      <c r="L145" s="39">
        <v>3.5999999999369453E-3</v>
      </c>
      <c r="M145" s="8">
        <v>29072.246926</v>
      </c>
      <c r="N145" s="8">
        <v>109.6</v>
      </c>
      <c r="O145" s="8">
        <v>31.863182627999997</v>
      </c>
      <c r="P145" s="39">
        <v>9.9827336609626793E-4</v>
      </c>
      <c r="Q145" s="39">
        <v>2.1069064949542977E-4</v>
      </c>
    </row>
    <row r="146" spans="2:17" ht="15" x14ac:dyDescent="0.25">
      <c r="B146" s="41" t="s">
        <v>1828</v>
      </c>
      <c r="C146" s="3" t="s">
        <v>1664</v>
      </c>
      <c r="D146" s="3" t="s">
        <v>1829</v>
      </c>
      <c r="E146" s="3"/>
      <c r="F146" s="3" t="s">
        <v>312</v>
      </c>
      <c r="G146" s="3" t="s">
        <v>1604</v>
      </c>
      <c r="H146" s="3" t="s">
        <v>252</v>
      </c>
      <c r="I146" s="8">
        <v>0</v>
      </c>
      <c r="J146" s="3" t="s">
        <v>50</v>
      </c>
      <c r="K146" s="39">
        <v>0</v>
      </c>
      <c r="L146" s="39">
        <v>0</v>
      </c>
      <c r="M146" s="8">
        <v>0</v>
      </c>
      <c r="N146" s="8">
        <v>100</v>
      </c>
      <c r="O146" s="8">
        <v>0</v>
      </c>
      <c r="P146" s="39">
        <v>0</v>
      </c>
      <c r="Q146" s="39">
        <v>0</v>
      </c>
    </row>
    <row r="147" spans="2:17" ht="15" x14ac:dyDescent="0.25">
      <c r="B147" s="41" t="s">
        <v>1828</v>
      </c>
      <c r="C147" s="3" t="s">
        <v>1664</v>
      </c>
      <c r="D147" s="3" t="s">
        <v>1830</v>
      </c>
      <c r="E147" s="3"/>
      <c r="F147" s="3" t="s">
        <v>312</v>
      </c>
      <c r="G147" s="3" t="s">
        <v>1604</v>
      </c>
      <c r="H147" s="3" t="s">
        <v>252</v>
      </c>
      <c r="I147" s="8">
        <v>6.2099999999974624</v>
      </c>
      <c r="J147" s="3" t="s">
        <v>50</v>
      </c>
      <c r="K147" s="39">
        <v>8.9700000000000005E-3</v>
      </c>
      <c r="L147" s="39">
        <v>1.020000000001418E-2</v>
      </c>
      <c r="M147" s="8">
        <v>35532.819081000001</v>
      </c>
      <c r="N147" s="8">
        <v>99.32</v>
      </c>
      <c r="O147" s="8">
        <v>134.28300045</v>
      </c>
      <c r="P147" s="39">
        <v>4.2070857903230849E-3</v>
      </c>
      <c r="Q147" s="39">
        <v>8.8792676209763308E-4</v>
      </c>
    </row>
    <row r="148" spans="2:17" ht="15" x14ac:dyDescent="0.25">
      <c r="B148" s="41" t="s">
        <v>1828</v>
      </c>
      <c r="C148" s="3" t="s">
        <v>1664</v>
      </c>
      <c r="D148" s="3" t="s">
        <v>1831</v>
      </c>
      <c r="E148" s="3"/>
      <c r="F148" s="3" t="s">
        <v>312</v>
      </c>
      <c r="G148" s="3" t="s">
        <v>1604</v>
      </c>
      <c r="H148" s="3" t="s">
        <v>252</v>
      </c>
      <c r="I148" s="8">
        <v>6.209999999935623</v>
      </c>
      <c r="J148" s="3" t="s">
        <v>50</v>
      </c>
      <c r="K148" s="39">
        <v>8.9700000000000005E-3</v>
      </c>
      <c r="L148" s="39">
        <v>9.9000000005847119E-3</v>
      </c>
      <c r="M148" s="8">
        <v>1169.198721</v>
      </c>
      <c r="N148" s="8">
        <v>99.53</v>
      </c>
      <c r="O148" s="8">
        <v>4.4278917509999998</v>
      </c>
      <c r="P148" s="39">
        <v>1.3872582831999793E-4</v>
      </c>
      <c r="Q148" s="39">
        <v>2.9278788619622689E-5</v>
      </c>
    </row>
    <row r="149" spans="2:17" ht="15" x14ac:dyDescent="0.25">
      <c r="B149" s="41" t="s">
        <v>1832</v>
      </c>
      <c r="C149" s="3" t="s">
        <v>1664</v>
      </c>
      <c r="D149" s="3" t="s">
        <v>1833</v>
      </c>
      <c r="E149" s="3"/>
      <c r="F149" s="3" t="s">
        <v>312</v>
      </c>
      <c r="G149" s="3" t="s">
        <v>1834</v>
      </c>
      <c r="H149" s="3" t="s">
        <v>252</v>
      </c>
      <c r="I149" s="8">
        <v>3.910000000007599</v>
      </c>
      <c r="J149" s="3" t="s">
        <v>73</v>
      </c>
      <c r="K149" s="39">
        <v>2.6089999999999999E-2</v>
      </c>
      <c r="L149" s="39">
        <v>2.6299999999932804E-2</v>
      </c>
      <c r="M149" s="8">
        <v>51530.370407000002</v>
      </c>
      <c r="N149" s="8">
        <v>103.62</v>
      </c>
      <c r="O149" s="8">
        <v>53.395769813000001</v>
      </c>
      <c r="P149" s="39">
        <v>1.6728892241820222E-3</v>
      </c>
      <c r="Q149" s="39">
        <v>3.5307174281841593E-4</v>
      </c>
    </row>
    <row r="150" spans="2:17" ht="15" x14ac:dyDescent="0.25">
      <c r="B150" s="41" t="s">
        <v>1832</v>
      </c>
      <c r="C150" s="3" t="s">
        <v>1664</v>
      </c>
      <c r="D150" s="3" t="s">
        <v>1835</v>
      </c>
      <c r="E150" s="3"/>
      <c r="F150" s="3" t="s">
        <v>312</v>
      </c>
      <c r="G150" s="3" t="s">
        <v>1640</v>
      </c>
      <c r="H150" s="3" t="s">
        <v>252</v>
      </c>
      <c r="I150" s="8">
        <v>3.9100000000013702</v>
      </c>
      <c r="J150" s="3" t="s">
        <v>73</v>
      </c>
      <c r="K150" s="39">
        <v>2.6849999999999999E-2</v>
      </c>
      <c r="L150" s="39">
        <v>2.5900000000044866E-2</v>
      </c>
      <c r="M150" s="8">
        <v>72142.512260999996</v>
      </c>
      <c r="N150" s="8">
        <v>103.01</v>
      </c>
      <c r="O150" s="8">
        <v>74.314001875999992</v>
      </c>
      <c r="P150" s="39">
        <v>2.3282573391035862E-3</v>
      </c>
      <c r="Q150" s="39">
        <v>4.9139050246977181E-4</v>
      </c>
    </row>
    <row r="151" spans="2:17" ht="15" x14ac:dyDescent="0.25">
      <c r="B151" s="41" t="s">
        <v>1836</v>
      </c>
      <c r="C151" s="3" t="s">
        <v>1664</v>
      </c>
      <c r="D151" s="3" t="s">
        <v>1837</v>
      </c>
      <c r="E151" s="3"/>
      <c r="F151" s="3" t="s">
        <v>312</v>
      </c>
      <c r="G151" s="3" t="s">
        <v>1838</v>
      </c>
      <c r="H151" s="3" t="s">
        <v>252</v>
      </c>
      <c r="I151" s="8">
        <v>9.7000000000000011</v>
      </c>
      <c r="J151" s="3" t="s">
        <v>73</v>
      </c>
      <c r="K151" s="39">
        <v>2.2709999999999998E-2</v>
      </c>
      <c r="L151" s="39">
        <v>8.2000000000000007E-3</v>
      </c>
      <c r="M151" s="8">
        <v>130955.12</v>
      </c>
      <c r="N151" s="8">
        <v>115.59</v>
      </c>
      <c r="O151" s="8">
        <v>151.37101999999999</v>
      </c>
      <c r="P151" s="39">
        <v>4.7424533647193422E-3</v>
      </c>
      <c r="Q151" s="39">
        <v>1.0009187999493799E-3</v>
      </c>
    </row>
    <row r="152" spans="2:17" ht="15" x14ac:dyDescent="0.25">
      <c r="B152" s="41" t="s">
        <v>1839</v>
      </c>
      <c r="C152" s="3" t="s">
        <v>1602</v>
      </c>
      <c r="D152" s="3" t="s">
        <v>1840</v>
      </c>
      <c r="E152" s="3"/>
      <c r="F152" s="3" t="s">
        <v>1841</v>
      </c>
      <c r="G152" s="3" t="s">
        <v>1842</v>
      </c>
      <c r="H152" s="3" t="s">
        <v>1103</v>
      </c>
      <c r="I152" s="8">
        <v>4.4699999999972606</v>
      </c>
      <c r="J152" s="3" t="s">
        <v>73</v>
      </c>
      <c r="K152" s="39">
        <v>1.9599999999999999E-2</v>
      </c>
      <c r="L152" s="39">
        <v>-3.000000000029771E-3</v>
      </c>
      <c r="M152" s="8">
        <v>120084.11053200001</v>
      </c>
      <c r="N152" s="8">
        <v>111.39</v>
      </c>
      <c r="O152" s="8">
        <v>133.761690722</v>
      </c>
      <c r="P152" s="39">
        <v>4.1907531589276273E-3</v>
      </c>
      <c r="Q152" s="39">
        <v>8.8447967752786733E-4</v>
      </c>
    </row>
    <row r="153" spans="2:17" ht="15" x14ac:dyDescent="0.25">
      <c r="B153" s="41" t="s">
        <v>1843</v>
      </c>
      <c r="C153" s="3" t="s">
        <v>1664</v>
      </c>
      <c r="D153" s="3" t="s">
        <v>1844</v>
      </c>
      <c r="E153" s="3"/>
      <c r="F153" s="3" t="s">
        <v>312</v>
      </c>
      <c r="G153" s="3" t="s">
        <v>1845</v>
      </c>
      <c r="H153" s="3" t="s">
        <v>252</v>
      </c>
      <c r="I153" s="8">
        <v>2.31</v>
      </c>
      <c r="J153" s="3" t="s">
        <v>73</v>
      </c>
      <c r="K153" s="39">
        <v>4.4999999999999998E-2</v>
      </c>
      <c r="L153" s="39">
        <v>5.5999999999999991E-3</v>
      </c>
      <c r="M153" s="8">
        <v>54066.43</v>
      </c>
      <c r="N153" s="8">
        <v>115.84</v>
      </c>
      <c r="O153" s="8">
        <v>62.630549999999999</v>
      </c>
      <c r="P153" s="39">
        <v>1.962214845230765E-3</v>
      </c>
      <c r="Q153" s="39">
        <v>4.1413538037974272E-4</v>
      </c>
    </row>
    <row r="154" spans="2:17" ht="15" x14ac:dyDescent="0.25">
      <c r="B154" s="41" t="s">
        <v>1843</v>
      </c>
      <c r="C154" s="3" t="s">
        <v>1664</v>
      </c>
      <c r="D154" s="3" t="s">
        <v>1846</v>
      </c>
      <c r="E154" s="3"/>
      <c r="F154" s="3" t="s">
        <v>312</v>
      </c>
      <c r="G154" s="3" t="s">
        <v>1845</v>
      </c>
      <c r="H154" s="3" t="s">
        <v>252</v>
      </c>
      <c r="I154" s="8">
        <v>2.3000000000000003</v>
      </c>
      <c r="J154" s="3" t="s">
        <v>73</v>
      </c>
      <c r="K154" s="39">
        <v>4.7500000000000001E-2</v>
      </c>
      <c r="L154" s="39">
        <v>6.9000000000000008E-3</v>
      </c>
      <c r="M154" s="8">
        <v>250261.58</v>
      </c>
      <c r="N154" s="8">
        <v>116.3</v>
      </c>
      <c r="O154" s="8">
        <v>291.05421999999999</v>
      </c>
      <c r="P154" s="39">
        <v>9.1187273822609088E-3</v>
      </c>
      <c r="Q154" s="39">
        <v>1.9245535942256505E-3</v>
      </c>
    </row>
    <row r="155" spans="2:17" ht="15" x14ac:dyDescent="0.25">
      <c r="B155" s="41" t="s">
        <v>1847</v>
      </c>
      <c r="C155" s="3" t="s">
        <v>1664</v>
      </c>
      <c r="D155" s="3" t="s">
        <v>1848</v>
      </c>
      <c r="E155" s="3"/>
      <c r="F155" s="3" t="s">
        <v>312</v>
      </c>
      <c r="G155" s="3" t="s">
        <v>1849</v>
      </c>
      <c r="H155" s="3" t="s">
        <v>252</v>
      </c>
      <c r="I155" s="8">
        <v>3.79</v>
      </c>
      <c r="J155" s="3" t="s">
        <v>73</v>
      </c>
      <c r="K155" s="39">
        <v>5.1695000000000005E-2</v>
      </c>
      <c r="L155" s="39">
        <v>-1.6000000000000001E-3</v>
      </c>
      <c r="M155" s="8">
        <v>606619.92000000004</v>
      </c>
      <c r="N155" s="8">
        <v>158.5</v>
      </c>
      <c r="O155" s="8">
        <v>961.49257</v>
      </c>
      <c r="P155" s="39">
        <v>3.0123557823347878E-2</v>
      </c>
      <c r="Q155" s="39">
        <v>6.3577294341059815E-3</v>
      </c>
    </row>
    <row r="156" spans="2:17" ht="15" x14ac:dyDescent="0.25">
      <c r="B156" s="41" t="s">
        <v>1850</v>
      </c>
      <c r="C156" s="3" t="s">
        <v>1602</v>
      </c>
      <c r="D156" s="3" t="s">
        <v>1851</v>
      </c>
      <c r="E156" s="3"/>
      <c r="F156" s="3" t="s">
        <v>308</v>
      </c>
      <c r="G156" s="3" t="s">
        <v>1852</v>
      </c>
      <c r="H156" s="3" t="s">
        <v>77</v>
      </c>
      <c r="I156" s="8">
        <v>3.3200000000000003</v>
      </c>
      <c r="J156" s="3" t="s">
        <v>73</v>
      </c>
      <c r="K156" s="39">
        <v>4.7400000000000005E-2</v>
      </c>
      <c r="L156" s="39">
        <v>1.4499999999999997E-2</v>
      </c>
      <c r="M156" s="8">
        <v>546000</v>
      </c>
      <c r="N156" s="8">
        <v>113.11</v>
      </c>
      <c r="O156" s="8">
        <v>617.5806</v>
      </c>
      <c r="P156" s="39">
        <v>1.9348797375187077E-2</v>
      </c>
      <c r="Q156" s="39">
        <v>4.0836616746324234E-3</v>
      </c>
    </row>
    <row r="157" spans="2:17" ht="15" x14ac:dyDescent="0.25">
      <c r="B157" s="41" t="s">
        <v>1853</v>
      </c>
      <c r="C157" s="3" t="s">
        <v>1664</v>
      </c>
      <c r="D157" s="3" t="s">
        <v>1854</v>
      </c>
      <c r="E157" s="3"/>
      <c r="F157" s="3" t="s">
        <v>1841</v>
      </c>
      <c r="G157" s="3" t="s">
        <v>1855</v>
      </c>
      <c r="H157" s="3" t="s">
        <v>1103</v>
      </c>
      <c r="I157" s="8">
        <v>4.3399999999995273</v>
      </c>
      <c r="J157" s="3" t="s">
        <v>73</v>
      </c>
      <c r="K157" s="39">
        <v>2.75E-2</v>
      </c>
      <c r="L157" s="39">
        <v>-7.0000000018572502E-4</v>
      </c>
      <c r="M157" s="8">
        <v>15264.285255999999</v>
      </c>
      <c r="N157" s="8">
        <v>113.74</v>
      </c>
      <c r="O157" s="8">
        <v>17.361598053000002</v>
      </c>
      <c r="P157" s="39">
        <v>5.4393878764478598E-4</v>
      </c>
      <c r="Q157" s="39">
        <v>1.1480103581525879E-4</v>
      </c>
    </row>
    <row r="158" spans="2:17" ht="15" x14ac:dyDescent="0.25">
      <c r="B158" s="41" t="s">
        <v>1856</v>
      </c>
      <c r="C158" s="3" t="s">
        <v>1664</v>
      </c>
      <c r="D158" s="3" t="s">
        <v>1857</v>
      </c>
      <c r="E158" s="3"/>
      <c r="F158" s="3" t="s">
        <v>312</v>
      </c>
      <c r="G158" s="3" t="s">
        <v>1858</v>
      </c>
      <c r="H158" s="3" t="s">
        <v>252</v>
      </c>
      <c r="I158" s="8">
        <v>5.6700000000000008</v>
      </c>
      <c r="J158" s="3" t="s">
        <v>73</v>
      </c>
      <c r="K158" s="39">
        <v>4.8499999999999995E-2</v>
      </c>
      <c r="L158" s="39">
        <v>2.4000000000000002E-3</v>
      </c>
      <c r="M158" s="8">
        <v>45581.81</v>
      </c>
      <c r="N158" s="8">
        <v>133.43</v>
      </c>
      <c r="O158" s="8">
        <v>60.819809999999997</v>
      </c>
      <c r="P158" s="39">
        <v>1.9054843693072235E-3</v>
      </c>
      <c r="Q158" s="39">
        <v>4.021621261345091E-4</v>
      </c>
    </row>
    <row r="159" spans="2:17" ht="15" x14ac:dyDescent="0.25">
      <c r="B159" s="41" t="s">
        <v>1856</v>
      </c>
      <c r="C159" s="3" t="s">
        <v>1664</v>
      </c>
      <c r="D159" s="3" t="s">
        <v>1859</v>
      </c>
      <c r="E159" s="3"/>
      <c r="F159" s="3" t="s">
        <v>312</v>
      </c>
      <c r="G159" s="3" t="s">
        <v>1858</v>
      </c>
      <c r="H159" s="3" t="s">
        <v>252</v>
      </c>
      <c r="I159" s="8">
        <v>5.67</v>
      </c>
      <c r="J159" s="3" t="s">
        <v>73</v>
      </c>
      <c r="K159" s="39">
        <v>4.8600000000000004E-2</v>
      </c>
      <c r="L159" s="39">
        <v>2.3999999999999998E-3</v>
      </c>
      <c r="M159" s="8">
        <v>76884.259999999995</v>
      </c>
      <c r="N159" s="8">
        <v>133.5</v>
      </c>
      <c r="O159" s="8">
        <v>102.64049</v>
      </c>
      <c r="P159" s="39">
        <v>3.2157260825549172E-3</v>
      </c>
      <c r="Q159" s="39">
        <v>6.7869527520536186E-4</v>
      </c>
    </row>
    <row r="160" spans="2:17" ht="15" x14ac:dyDescent="0.25">
      <c r="B160" s="41" t="s">
        <v>1860</v>
      </c>
      <c r="C160" s="3" t="s">
        <v>1602</v>
      </c>
      <c r="D160" s="3" t="s">
        <v>1861</v>
      </c>
      <c r="E160" s="3"/>
      <c r="F160" s="3" t="s">
        <v>1841</v>
      </c>
      <c r="G160" s="3" t="s">
        <v>1862</v>
      </c>
      <c r="H160" s="3" t="s">
        <v>1103</v>
      </c>
      <c r="I160" s="8">
        <v>1.42</v>
      </c>
      <c r="J160" s="3" t="s">
        <v>73</v>
      </c>
      <c r="K160" s="39">
        <v>5.8209999999999998E-2</v>
      </c>
      <c r="L160" s="39">
        <v>0.01</v>
      </c>
      <c r="M160" s="8">
        <v>137037.06</v>
      </c>
      <c r="N160" s="8">
        <v>108.45</v>
      </c>
      <c r="O160" s="8">
        <v>148.61669000000001</v>
      </c>
      <c r="P160" s="39">
        <v>4.6561602184087255E-3</v>
      </c>
      <c r="Q160" s="39">
        <v>9.8270619440398192E-4</v>
      </c>
    </row>
    <row r="161" spans="2:17" ht="15" x14ac:dyDescent="0.25">
      <c r="B161" s="41" t="s">
        <v>1863</v>
      </c>
      <c r="C161" s="3" t="s">
        <v>1602</v>
      </c>
      <c r="D161" s="3" t="s">
        <v>1864</v>
      </c>
      <c r="E161" s="3"/>
      <c r="F161" s="3" t="s">
        <v>312</v>
      </c>
      <c r="G161" s="3" t="s">
        <v>1865</v>
      </c>
      <c r="H161" s="3" t="s">
        <v>252</v>
      </c>
      <c r="I161" s="8">
        <v>0.63997924698379016</v>
      </c>
      <c r="J161" s="3" t="s">
        <v>73</v>
      </c>
      <c r="K161" s="39">
        <v>1.5600000000000001E-2</v>
      </c>
      <c r="L161" s="39">
        <v>1.5200039509089247E-2</v>
      </c>
      <c r="M161" s="8">
        <v>1.1694E-2</v>
      </c>
      <c r="N161" s="8">
        <v>100.39</v>
      </c>
      <c r="O161" s="8">
        <v>1.1738999999999999E-5</v>
      </c>
      <c r="P161" s="39">
        <v>3.6778281634384416E-10</v>
      </c>
      <c r="Q161" s="39">
        <v>7.7622425961097247E-11</v>
      </c>
    </row>
    <row r="162" spans="2:17" ht="15" x14ac:dyDescent="0.25">
      <c r="B162" s="41" t="s">
        <v>1863</v>
      </c>
      <c r="C162" s="3" t="s">
        <v>1602</v>
      </c>
      <c r="D162" s="3" t="s">
        <v>1866</v>
      </c>
      <c r="E162" s="3"/>
      <c r="F162" s="3" t="s">
        <v>312</v>
      </c>
      <c r="G162" s="3" t="s">
        <v>1376</v>
      </c>
      <c r="H162" s="3" t="s">
        <v>252</v>
      </c>
      <c r="I162" s="8">
        <v>2.5999966425562735</v>
      </c>
      <c r="J162" s="3" t="s">
        <v>73</v>
      </c>
      <c r="K162" s="39">
        <v>2.0199999999999999E-2</v>
      </c>
      <c r="L162" s="39">
        <v>1.3099971556138632E-2</v>
      </c>
      <c r="M162" s="8">
        <v>0.117724</v>
      </c>
      <c r="N162" s="8">
        <v>102.03</v>
      </c>
      <c r="O162" s="8">
        <v>1.20114E-4</v>
      </c>
      <c r="P162" s="39">
        <v>3.7631710709876908E-9</v>
      </c>
      <c r="Q162" s="39">
        <v>7.9423631245346582E-10</v>
      </c>
    </row>
    <row r="163" spans="2:17" ht="15" x14ac:dyDescent="0.25">
      <c r="B163" s="41" t="s">
        <v>1863</v>
      </c>
      <c r="C163" s="3" t="s">
        <v>1602</v>
      </c>
      <c r="D163" s="3" t="s">
        <v>1867</v>
      </c>
      <c r="E163" s="3"/>
      <c r="F163" s="3" t="s">
        <v>312</v>
      </c>
      <c r="G163" s="3" t="s">
        <v>1868</v>
      </c>
      <c r="H163" s="3" t="s">
        <v>252</v>
      </c>
      <c r="I163" s="8">
        <v>1.3794236608167296</v>
      </c>
      <c r="J163" s="3" t="s">
        <v>73</v>
      </c>
      <c r="K163" s="39">
        <v>1.9E-3</v>
      </c>
      <c r="L163" s="39">
        <v>0.5</v>
      </c>
      <c r="M163" s="8">
        <v>4.0000000000005309E-6</v>
      </c>
      <c r="N163" s="8">
        <v>100</v>
      </c>
      <c r="O163" s="8">
        <v>3.9999999999986064E-9</v>
      </c>
      <c r="P163" s="39">
        <v>1.2531998171691491E-13</v>
      </c>
      <c r="Q163" s="39">
        <v>2.6449416802477283E-14</v>
      </c>
    </row>
    <row r="164" spans="2:17" ht="15" x14ac:dyDescent="0.25">
      <c r="B164" s="41" t="s">
        <v>1869</v>
      </c>
      <c r="C164" s="3" t="s">
        <v>1664</v>
      </c>
      <c r="D164" s="3" t="s">
        <v>1870</v>
      </c>
      <c r="E164" s="3"/>
      <c r="F164" s="3" t="s">
        <v>1841</v>
      </c>
      <c r="G164" s="3" t="s">
        <v>1871</v>
      </c>
      <c r="H164" s="3" t="s">
        <v>1103</v>
      </c>
      <c r="I164" s="8">
        <v>3.7800155533556778</v>
      </c>
      <c r="J164" s="3" t="s">
        <v>73</v>
      </c>
      <c r="K164" s="39">
        <v>1.95E-2</v>
      </c>
      <c r="L164" s="39">
        <v>1.7498756781902353E-2</v>
      </c>
      <c r="M164" s="8">
        <v>1.8129999999999999E-3</v>
      </c>
      <c r="N164" s="8">
        <v>100.94</v>
      </c>
      <c r="O164" s="8">
        <v>1.8300000000000001E-6</v>
      </c>
      <c r="P164" s="39">
        <v>5.7333891635508552E-11</v>
      </c>
      <c r="Q164" s="39">
        <v>1.2100608187137574E-11</v>
      </c>
    </row>
    <row r="165" spans="2:17" ht="15" x14ac:dyDescent="0.25">
      <c r="B165" s="41" t="s">
        <v>1869</v>
      </c>
      <c r="C165" s="3" t="s">
        <v>1664</v>
      </c>
      <c r="D165" s="3" t="s">
        <v>1872</v>
      </c>
      <c r="E165" s="3"/>
      <c r="F165" s="3" t="s">
        <v>1841</v>
      </c>
      <c r="G165" s="3" t="s">
        <v>1873</v>
      </c>
      <c r="H165" s="3" t="s">
        <v>1103</v>
      </c>
      <c r="I165" s="8">
        <v>4.2198505753338988</v>
      </c>
      <c r="J165" s="3" t="s">
        <v>73</v>
      </c>
      <c r="K165" s="39">
        <v>0.02</v>
      </c>
      <c r="L165" s="39">
        <v>1.7498003934195965E-2</v>
      </c>
      <c r="M165" s="8">
        <v>6.8000000000000005E-4</v>
      </c>
      <c r="N165" s="8">
        <v>101.27</v>
      </c>
      <c r="O165" s="8">
        <v>6.8900000000000009E-7</v>
      </c>
      <c r="P165" s="39">
        <v>2.1586366850746118E-11</v>
      </c>
      <c r="Q165" s="39">
        <v>4.5559120442283001E-12</v>
      </c>
    </row>
    <row r="166" spans="2:17" ht="15" x14ac:dyDescent="0.25">
      <c r="B166" s="41" t="s">
        <v>1874</v>
      </c>
      <c r="C166" s="3" t="s">
        <v>1602</v>
      </c>
      <c r="D166" s="3" t="s">
        <v>1875</v>
      </c>
      <c r="E166" s="3"/>
      <c r="F166" s="3" t="s">
        <v>1841</v>
      </c>
      <c r="G166" s="3" t="s">
        <v>1876</v>
      </c>
      <c r="H166" s="3" t="s">
        <v>1103</v>
      </c>
      <c r="I166" s="8">
        <v>0.2500068417130098</v>
      </c>
      <c r="J166" s="3" t="s">
        <v>73</v>
      </c>
      <c r="K166" s="39">
        <v>2.35E-2</v>
      </c>
      <c r="L166" s="39">
        <v>1.0500075720872725E-2</v>
      </c>
      <c r="M166" s="8">
        <v>2.8171000000000002E-2</v>
      </c>
      <c r="N166" s="8">
        <v>100.64</v>
      </c>
      <c r="O166" s="8">
        <v>2.8351E-5</v>
      </c>
      <c r="P166" s="39">
        <v>8.8823670041437314E-10</v>
      </c>
      <c r="Q166" s="39">
        <v>1.874668539418237E-10</v>
      </c>
    </row>
    <row r="167" spans="2:17" ht="15" x14ac:dyDescent="0.25">
      <c r="B167" s="41" t="s">
        <v>1877</v>
      </c>
      <c r="C167" s="3" t="s">
        <v>1664</v>
      </c>
      <c r="D167" s="3" t="s">
        <v>1878</v>
      </c>
      <c r="E167" s="3"/>
      <c r="F167" s="3" t="s">
        <v>1841</v>
      </c>
      <c r="G167" s="3" t="s">
        <v>1879</v>
      </c>
      <c r="H167" s="3" t="s">
        <v>1103</v>
      </c>
      <c r="I167" s="8">
        <v>5.8</v>
      </c>
      <c r="J167" s="3" t="s">
        <v>73</v>
      </c>
      <c r="K167" s="39">
        <v>2.4199999999999999E-2</v>
      </c>
      <c r="L167" s="39">
        <v>5.1999999999999998E-3</v>
      </c>
      <c r="M167" s="8">
        <v>536911.04</v>
      </c>
      <c r="N167" s="8">
        <v>113.84</v>
      </c>
      <c r="O167" s="8">
        <v>611.21953000000008</v>
      </c>
      <c r="P167" s="39">
        <v>1.9149505081162005E-2</v>
      </c>
      <c r="Q167" s="39">
        <v>4.0416000266974761E-3</v>
      </c>
    </row>
    <row r="168" spans="2:17" ht="15" x14ac:dyDescent="0.25">
      <c r="B168" s="41" t="s">
        <v>1880</v>
      </c>
      <c r="C168" s="3" t="s">
        <v>1602</v>
      </c>
      <c r="D168" s="3" t="s">
        <v>1881</v>
      </c>
      <c r="E168" s="3"/>
      <c r="F168" s="3" t="s">
        <v>1841</v>
      </c>
      <c r="G168" s="3" t="s">
        <v>1882</v>
      </c>
      <c r="H168" s="3" t="s">
        <v>1103</v>
      </c>
      <c r="I168" s="8">
        <v>6.3500000000008061</v>
      </c>
      <c r="J168" s="3" t="s">
        <v>73</v>
      </c>
      <c r="K168" s="39">
        <v>1.8799999999999997E-2</v>
      </c>
      <c r="L168" s="39">
        <v>-8.9999999998886934E-4</v>
      </c>
      <c r="M168" s="8">
        <v>187606.09984400001</v>
      </c>
      <c r="N168" s="8">
        <v>114.96</v>
      </c>
      <c r="O168" s="8">
        <v>215.67197238</v>
      </c>
      <c r="P168" s="39">
        <v>6.757001908880499E-3</v>
      </c>
      <c r="Q168" s="39">
        <v>1.426099472523244E-3</v>
      </c>
    </row>
    <row r="169" spans="2:17" ht="15" x14ac:dyDescent="0.25">
      <c r="B169" s="41" t="s">
        <v>1880</v>
      </c>
      <c r="C169" s="3" t="s">
        <v>1602</v>
      </c>
      <c r="D169" s="3" t="s">
        <v>1883</v>
      </c>
      <c r="E169" s="3"/>
      <c r="F169" s="3" t="s">
        <v>1841</v>
      </c>
      <c r="G169" s="3" t="s">
        <v>1884</v>
      </c>
      <c r="H169" s="3" t="s">
        <v>1103</v>
      </c>
      <c r="I169" s="8">
        <v>0</v>
      </c>
      <c r="J169" s="3" t="s">
        <v>73</v>
      </c>
      <c r="K169" s="39">
        <v>0</v>
      </c>
      <c r="L169" s="39">
        <v>0</v>
      </c>
      <c r="M169" s="8">
        <v>19.290000000000873</v>
      </c>
      <c r="N169" s="8">
        <v>100</v>
      </c>
      <c r="O169" s="8">
        <v>1.9290000000005136E-2</v>
      </c>
      <c r="P169" s="39">
        <v>6.0435561183019362E-7</v>
      </c>
      <c r="Q169" s="39">
        <v>1.2755231253002512E-7</v>
      </c>
    </row>
    <row r="170" spans="2:17" ht="15" x14ac:dyDescent="0.25">
      <c r="B170" s="41" t="s">
        <v>1880</v>
      </c>
      <c r="C170" s="3" t="s">
        <v>1602</v>
      </c>
      <c r="D170" s="3" t="s">
        <v>1885</v>
      </c>
      <c r="E170" s="3"/>
      <c r="F170" s="3" t="s">
        <v>1841</v>
      </c>
      <c r="G170" s="3" t="s">
        <v>1886</v>
      </c>
      <c r="H170" s="3" t="s">
        <v>1103</v>
      </c>
      <c r="I170" s="8">
        <v>0</v>
      </c>
      <c r="J170" s="3" t="s">
        <v>73</v>
      </c>
      <c r="K170" s="39">
        <v>0</v>
      </c>
      <c r="L170" s="39">
        <v>0</v>
      </c>
      <c r="M170" s="8">
        <v>1.6000000000002124E-5</v>
      </c>
      <c r="N170" s="8">
        <v>100</v>
      </c>
      <c r="O170" s="8">
        <v>1.6000000000007978E-8</v>
      </c>
      <c r="P170" s="39">
        <v>5.0127992686808424E-13</v>
      </c>
      <c r="Q170" s="39">
        <v>1.0579766720999875E-13</v>
      </c>
    </row>
    <row r="171" spans="2:17" ht="15" x14ac:dyDescent="0.25">
      <c r="B171" s="41" t="s">
        <v>1887</v>
      </c>
      <c r="C171" s="3" t="s">
        <v>1664</v>
      </c>
      <c r="D171" s="3" t="s">
        <v>1888</v>
      </c>
      <c r="E171" s="3"/>
      <c r="F171" s="3" t="s">
        <v>1102</v>
      </c>
      <c r="G171" s="3" t="s">
        <v>1889</v>
      </c>
      <c r="H171" s="3" t="s">
        <v>1103</v>
      </c>
      <c r="I171" s="8">
        <v>2.3389155943332032</v>
      </c>
      <c r="J171" s="3" t="s">
        <v>73</v>
      </c>
      <c r="K171" s="39">
        <v>2.4E-2</v>
      </c>
      <c r="L171" s="39">
        <v>1.7513203776195922E-2</v>
      </c>
      <c r="M171" s="8">
        <v>3.4299999999999999E-4</v>
      </c>
      <c r="N171" s="8">
        <v>101.74</v>
      </c>
      <c r="O171" s="8">
        <v>3.4900000000000001E-7</v>
      </c>
      <c r="P171" s="39">
        <v>1.0934168404804637E-11</v>
      </c>
      <c r="Q171" s="39">
        <v>2.3077116160169472E-12</v>
      </c>
    </row>
    <row r="172" spans="2:17" ht="15" x14ac:dyDescent="0.25">
      <c r="B172" s="41" t="s">
        <v>1887</v>
      </c>
      <c r="C172" s="3" t="s">
        <v>1664</v>
      </c>
      <c r="D172" s="3" t="s">
        <v>1890</v>
      </c>
      <c r="E172" s="3"/>
      <c r="F172" s="3" t="s">
        <v>1102</v>
      </c>
      <c r="G172" s="3" t="s">
        <v>1891</v>
      </c>
      <c r="H172" s="3" t="s">
        <v>1103</v>
      </c>
      <c r="I172" s="8">
        <v>2.40885872640263</v>
      </c>
      <c r="J172" s="3" t="s">
        <v>73</v>
      </c>
      <c r="K172" s="39">
        <v>3.15E-2</v>
      </c>
      <c r="L172" s="39">
        <v>1.7405946926264161E-2</v>
      </c>
      <c r="M172" s="8">
        <v>3.1E-4</v>
      </c>
      <c r="N172" s="8">
        <v>103.71</v>
      </c>
      <c r="O172" s="8">
        <v>3.22E-7</v>
      </c>
      <c r="P172" s="39">
        <v>1.0088258528215165E-11</v>
      </c>
      <c r="Q172" s="39">
        <v>2.1291780526001632E-12</v>
      </c>
    </row>
    <row r="173" spans="2:17" ht="15" x14ac:dyDescent="0.25">
      <c r="B173" s="41" t="s">
        <v>1887</v>
      </c>
      <c r="C173" s="3" t="s">
        <v>1664</v>
      </c>
      <c r="D173" s="3" t="s">
        <v>1892</v>
      </c>
      <c r="E173" s="3"/>
      <c r="F173" s="3" t="s">
        <v>1102</v>
      </c>
      <c r="G173" s="3" t="s">
        <v>1893</v>
      </c>
      <c r="H173" s="3" t="s">
        <v>1103</v>
      </c>
      <c r="I173" s="8">
        <v>2.2499999992496607</v>
      </c>
      <c r="J173" s="3" t="s">
        <v>73</v>
      </c>
      <c r="K173" s="39">
        <v>2.5000000000000001E-2</v>
      </c>
      <c r="L173" s="39">
        <v>3.6000000090936849E-3</v>
      </c>
      <c r="M173" s="8">
        <v>292.65093300000001</v>
      </c>
      <c r="N173" s="8">
        <v>106.22</v>
      </c>
      <c r="O173" s="8">
        <v>0.31085382099999997</v>
      </c>
      <c r="P173" s="39">
        <v>9.7390487910916785E-6</v>
      </c>
      <c r="Q173" s="39">
        <v>2.0554755690686324E-6</v>
      </c>
    </row>
    <row r="174" spans="2:17" ht="15" x14ac:dyDescent="0.25">
      <c r="B174" s="41" t="s">
        <v>1887</v>
      </c>
      <c r="C174" s="3" t="s">
        <v>1664</v>
      </c>
      <c r="D174" s="3" t="s">
        <v>1894</v>
      </c>
      <c r="E174" s="3"/>
      <c r="F174" s="3" t="s">
        <v>1102</v>
      </c>
      <c r="G174" s="3" t="s">
        <v>1895</v>
      </c>
      <c r="H174" s="3" t="s">
        <v>1103</v>
      </c>
      <c r="I174" s="8">
        <v>3.0000000001320353</v>
      </c>
      <c r="J174" s="3" t="s">
        <v>73</v>
      </c>
      <c r="K174" s="39">
        <v>2.5499999999999998E-2</v>
      </c>
      <c r="L174" s="39">
        <v>3.4000000017755504E-3</v>
      </c>
      <c r="M174" s="8">
        <v>1097.440967</v>
      </c>
      <c r="N174" s="8">
        <v>108.35</v>
      </c>
      <c r="O174" s="8">
        <v>1.189077288</v>
      </c>
      <c r="P174" s="39">
        <v>3.7253785998052672E-5</v>
      </c>
      <c r="Q174" s="39">
        <v>7.8626002001705702E-6</v>
      </c>
    </row>
    <row r="175" spans="2:17" ht="15" x14ac:dyDescent="0.25">
      <c r="B175" s="41" t="s">
        <v>1887</v>
      </c>
      <c r="C175" s="3" t="s">
        <v>1664</v>
      </c>
      <c r="D175" s="3" t="s">
        <v>1896</v>
      </c>
      <c r="E175" s="3"/>
      <c r="F175" s="3" t="s">
        <v>1841</v>
      </c>
      <c r="G175" s="3" t="s">
        <v>1897</v>
      </c>
      <c r="H175" s="3" t="s">
        <v>1103</v>
      </c>
      <c r="I175" s="8">
        <v>3.810123404429405</v>
      </c>
      <c r="J175" s="3" t="s">
        <v>73</v>
      </c>
      <c r="K175" s="39">
        <v>1.4499999999999999E-2</v>
      </c>
      <c r="L175" s="39">
        <v>1.6199673898850148E-2</v>
      </c>
      <c r="M175" s="8">
        <v>1.209E-3</v>
      </c>
      <c r="N175" s="8">
        <v>99.52</v>
      </c>
      <c r="O175" s="8">
        <v>1.2030000000000002E-6</v>
      </c>
      <c r="P175" s="39">
        <v>3.76899845013753E-11</v>
      </c>
      <c r="Q175" s="39">
        <v>7.9546621033478152E-12</v>
      </c>
    </row>
    <row r="176" spans="2:17" ht="15" x14ac:dyDescent="0.25">
      <c r="B176" s="41" t="s">
        <v>1887</v>
      </c>
      <c r="C176" s="3" t="s">
        <v>1664</v>
      </c>
      <c r="D176" s="3" t="s">
        <v>1898</v>
      </c>
      <c r="E176" s="3"/>
      <c r="F176" s="3" t="s">
        <v>1841</v>
      </c>
      <c r="G176" s="3" t="s">
        <v>1899</v>
      </c>
      <c r="H176" s="3" t="s">
        <v>1103</v>
      </c>
      <c r="I176" s="8">
        <v>4.0798548686900391</v>
      </c>
      <c r="J176" s="3" t="s">
        <v>73</v>
      </c>
      <c r="K176" s="39">
        <v>4.7E-2</v>
      </c>
      <c r="L176" s="39">
        <v>1.9398827539341447E-2</v>
      </c>
      <c r="M176" s="8">
        <v>1.3600000000000001E-3</v>
      </c>
      <c r="N176" s="8">
        <v>112.08</v>
      </c>
      <c r="O176" s="8">
        <v>1.5239999999999999E-6</v>
      </c>
      <c r="P176" s="39">
        <v>4.7746913034161213E-11</v>
      </c>
      <c r="Q176" s="39">
        <v>1.0077227801747356E-11</v>
      </c>
    </row>
    <row r="177" spans="2:17" ht="15" x14ac:dyDescent="0.25">
      <c r="B177" s="41" t="s">
        <v>1887</v>
      </c>
      <c r="C177" s="3" t="s">
        <v>1664</v>
      </c>
      <c r="D177" s="3" t="s">
        <v>1900</v>
      </c>
      <c r="E177" s="3"/>
      <c r="F177" s="3" t="s">
        <v>1841</v>
      </c>
      <c r="G177" s="3" t="s">
        <v>1901</v>
      </c>
      <c r="H177" s="3" t="s">
        <v>1103</v>
      </c>
      <c r="I177" s="8">
        <v>4.3702885239702489</v>
      </c>
      <c r="J177" s="3" t="s">
        <v>73</v>
      </c>
      <c r="K177" s="39">
        <v>1.46E-2</v>
      </c>
      <c r="L177" s="39">
        <v>1.6701234553915662E-2</v>
      </c>
      <c r="M177" s="8">
        <v>1.3979999999999999E-3</v>
      </c>
      <c r="N177" s="8">
        <v>99.25</v>
      </c>
      <c r="O177" s="8">
        <v>1.387E-6</v>
      </c>
      <c r="P177" s="39">
        <v>4.3454703660355386E-11</v>
      </c>
      <c r="Q177" s="39">
        <v>9.1713352762621937E-12</v>
      </c>
    </row>
    <row r="178" spans="2:17" ht="15" x14ac:dyDescent="0.25">
      <c r="B178" s="41" t="s">
        <v>1887</v>
      </c>
      <c r="C178" s="3" t="s">
        <v>1664</v>
      </c>
      <c r="D178" s="3" t="s">
        <v>1902</v>
      </c>
      <c r="E178" s="3"/>
      <c r="F178" s="3" t="s">
        <v>1841</v>
      </c>
      <c r="G178" s="3" t="s">
        <v>1903</v>
      </c>
      <c r="H178" s="3" t="s">
        <v>1103</v>
      </c>
      <c r="I178" s="8">
        <v>4.9100000000798545</v>
      </c>
      <c r="J178" s="3" t="s">
        <v>73</v>
      </c>
      <c r="K178" s="39">
        <v>1.6799999999999999E-2</v>
      </c>
      <c r="L178" s="39">
        <v>4.999999999365113E-3</v>
      </c>
      <c r="M178" s="8">
        <v>1999.7812919999999</v>
      </c>
      <c r="N178" s="8">
        <v>106.65</v>
      </c>
      <c r="O178" s="8">
        <v>2.1327667499999996</v>
      </c>
      <c r="P178" s="39">
        <v>6.6819572529134275E-5</v>
      </c>
      <c r="Q178" s="39">
        <v>1.4102609178308629E-5</v>
      </c>
    </row>
    <row r="179" spans="2:17" ht="15" x14ac:dyDescent="0.25">
      <c r="B179" s="41" t="s">
        <v>1887</v>
      </c>
      <c r="C179" s="3" t="s">
        <v>1664</v>
      </c>
      <c r="D179" s="3" t="s">
        <v>1904</v>
      </c>
      <c r="E179" s="3"/>
      <c r="F179" s="3" t="s">
        <v>1841</v>
      </c>
      <c r="G179" s="3" t="s">
        <v>1905</v>
      </c>
      <c r="H179" s="3" t="s">
        <v>1103</v>
      </c>
      <c r="I179" s="8">
        <v>4.729945962070059</v>
      </c>
      <c r="J179" s="3" t="s">
        <v>73</v>
      </c>
      <c r="K179" s="39">
        <v>2.7900000000000001E-2</v>
      </c>
      <c r="L179" s="39">
        <v>2.0900400074387589E-2</v>
      </c>
      <c r="M179" s="8">
        <v>4.2139999999999999E-3</v>
      </c>
      <c r="N179" s="8">
        <v>103.66</v>
      </c>
      <c r="O179" s="8">
        <v>4.3680000000000004E-6</v>
      </c>
      <c r="P179" s="39">
        <v>1.3684942003491878E-10</v>
      </c>
      <c r="Q179" s="39">
        <v>2.8882763148315261E-11</v>
      </c>
    </row>
    <row r="180" spans="2:17" ht="15" x14ac:dyDescent="0.25">
      <c r="B180" s="41" t="s">
        <v>1906</v>
      </c>
      <c r="C180" s="3" t="s">
        <v>1664</v>
      </c>
      <c r="D180" s="3" t="s">
        <v>1907</v>
      </c>
      <c r="E180" s="3"/>
      <c r="F180" s="3" t="s">
        <v>1841</v>
      </c>
      <c r="G180" s="3" t="s">
        <v>1908</v>
      </c>
      <c r="H180" s="3" t="s">
        <v>1103</v>
      </c>
      <c r="I180" s="8">
        <v>1.1621922283006769</v>
      </c>
      <c r="J180" s="3" t="s">
        <v>73</v>
      </c>
      <c r="K180" s="39">
        <v>1.4999999999999999E-2</v>
      </c>
      <c r="L180" s="39">
        <v>1.7893157574332203E-2</v>
      </c>
      <c r="M180" s="8">
        <v>1.74E-4</v>
      </c>
      <c r="N180" s="8">
        <v>99.8</v>
      </c>
      <c r="O180" s="8">
        <v>1.74E-7</v>
      </c>
      <c r="P180" s="39">
        <v>5.4514192046876977E-12</v>
      </c>
      <c r="Q180" s="39">
        <v>1.1505496309081627E-12</v>
      </c>
    </row>
    <row r="181" spans="2:17" ht="15" x14ac:dyDescent="0.25">
      <c r="B181" s="41" t="s">
        <v>1906</v>
      </c>
      <c r="C181" s="3" t="s">
        <v>1664</v>
      </c>
      <c r="D181" s="3" t="s">
        <v>1909</v>
      </c>
      <c r="E181" s="3"/>
      <c r="F181" s="3" t="s">
        <v>1841</v>
      </c>
      <c r="G181" s="3" t="s">
        <v>1908</v>
      </c>
      <c r="H181" s="3" t="s">
        <v>1103</v>
      </c>
      <c r="I181" s="8">
        <v>2.590826152831367</v>
      </c>
      <c r="J181" s="3" t="s">
        <v>73</v>
      </c>
      <c r="K181" s="39">
        <v>1.4999999999999999E-2</v>
      </c>
      <c r="L181" s="39">
        <v>1.7587723691336012E-2</v>
      </c>
      <c r="M181" s="8">
        <v>2.02E-4</v>
      </c>
      <c r="N181" s="8">
        <v>99.48</v>
      </c>
      <c r="O181" s="8">
        <v>2.0100000000000001E-7</v>
      </c>
      <c r="P181" s="39">
        <v>6.2973290812771688E-12</v>
      </c>
      <c r="Q181" s="39">
        <v>1.3290831943249467E-12</v>
      </c>
    </row>
    <row r="182" spans="2:17" ht="15" x14ac:dyDescent="0.25">
      <c r="B182" s="41" t="s">
        <v>1906</v>
      </c>
      <c r="C182" s="3" t="s">
        <v>1664</v>
      </c>
      <c r="D182" s="3" t="s">
        <v>1910</v>
      </c>
      <c r="E182" s="3"/>
      <c r="F182" s="3" t="s">
        <v>1841</v>
      </c>
      <c r="G182" s="3" t="s">
        <v>1911</v>
      </c>
      <c r="H182" s="3" t="s">
        <v>1103</v>
      </c>
      <c r="I182" s="8">
        <v>2.1568862025848903</v>
      </c>
      <c r="J182" s="3" t="s">
        <v>73</v>
      </c>
      <c r="K182" s="39">
        <v>1.55E-2</v>
      </c>
      <c r="L182" s="39">
        <v>1.7730335733113081E-2</v>
      </c>
      <c r="M182" s="8">
        <v>1.1E-4</v>
      </c>
      <c r="N182" s="8">
        <v>99.68</v>
      </c>
      <c r="O182" s="8">
        <v>1.0900000000000001E-7</v>
      </c>
      <c r="P182" s="39">
        <v>3.4149695017871217E-12</v>
      </c>
      <c r="Q182" s="39">
        <v>7.2074660786775716E-13</v>
      </c>
    </row>
    <row r="183" spans="2:17" ht="15" x14ac:dyDescent="0.25">
      <c r="B183" s="41" t="s">
        <v>1906</v>
      </c>
      <c r="C183" s="3" t="s">
        <v>1664</v>
      </c>
      <c r="D183" s="3" t="s">
        <v>1912</v>
      </c>
      <c r="E183" s="3"/>
      <c r="F183" s="3" t="s">
        <v>1841</v>
      </c>
      <c r="G183" s="3" t="s">
        <v>1913</v>
      </c>
      <c r="H183" s="3" t="s">
        <v>1103</v>
      </c>
      <c r="I183" s="8">
        <v>5.2193256791456557</v>
      </c>
      <c r="J183" s="3" t="s">
        <v>73</v>
      </c>
      <c r="K183" s="39">
        <v>1.4999999999999999E-2</v>
      </c>
      <c r="L183" s="39">
        <v>1.7602666898353918E-2</v>
      </c>
      <c r="M183" s="8">
        <v>6.7500000000000004E-4</v>
      </c>
      <c r="N183" s="8">
        <v>98.81</v>
      </c>
      <c r="O183" s="8">
        <v>6.6699999999999992E-7</v>
      </c>
      <c r="P183" s="39">
        <v>2.0897106951302841E-11</v>
      </c>
      <c r="Q183" s="39">
        <v>4.4104402518146231E-12</v>
      </c>
    </row>
    <row r="184" spans="2:17" ht="15" x14ac:dyDescent="0.25">
      <c r="B184" s="41" t="s">
        <v>1906</v>
      </c>
      <c r="C184" s="3" t="s">
        <v>1664</v>
      </c>
      <c r="D184" s="3" t="s">
        <v>1914</v>
      </c>
      <c r="E184" s="3"/>
      <c r="F184" s="3" t="s">
        <v>1841</v>
      </c>
      <c r="G184" s="3" t="s">
        <v>1915</v>
      </c>
      <c r="H184" s="3" t="s">
        <v>1103</v>
      </c>
      <c r="I184" s="8">
        <v>3.3200000005085264</v>
      </c>
      <c r="J184" s="3" t="s">
        <v>73</v>
      </c>
      <c r="K184" s="39">
        <v>1.37E-2</v>
      </c>
      <c r="L184" s="39">
        <v>3.5000000050238898E-3</v>
      </c>
      <c r="M184" s="8">
        <v>285.68307099999998</v>
      </c>
      <c r="N184" s="8">
        <v>105.72</v>
      </c>
      <c r="O184" s="8">
        <v>0.302024142</v>
      </c>
      <c r="P184" s="39">
        <v>9.4624149883800247E-6</v>
      </c>
      <c r="Q184" s="39">
        <v>1.9970906040428422E-6</v>
      </c>
    </row>
    <row r="185" spans="2:17" ht="15" x14ac:dyDescent="0.25">
      <c r="B185" s="41" t="s">
        <v>1916</v>
      </c>
      <c r="C185" s="3" t="s">
        <v>1602</v>
      </c>
      <c r="D185" s="3" t="s">
        <v>1917</v>
      </c>
      <c r="E185" s="3"/>
      <c r="F185" s="3" t="s">
        <v>502</v>
      </c>
      <c r="G185" s="3" t="s">
        <v>1918</v>
      </c>
      <c r="H185" s="3" t="s">
        <v>252</v>
      </c>
      <c r="I185" s="8">
        <v>0</v>
      </c>
      <c r="J185" s="3" t="s">
        <v>73</v>
      </c>
      <c r="K185" s="39">
        <v>0</v>
      </c>
      <c r="L185" s="39">
        <v>0</v>
      </c>
      <c r="M185" s="8">
        <v>0</v>
      </c>
      <c r="N185" s="8">
        <v>100</v>
      </c>
      <c r="O185" s="8">
        <v>0</v>
      </c>
      <c r="P185" s="39">
        <v>0</v>
      </c>
      <c r="Q185" s="39">
        <v>0</v>
      </c>
    </row>
    <row r="186" spans="2:17" ht="15" x14ac:dyDescent="0.25">
      <c r="B186" s="41" t="s">
        <v>1916</v>
      </c>
      <c r="C186" s="3" t="s">
        <v>1602</v>
      </c>
      <c r="D186" s="3" t="s">
        <v>1919</v>
      </c>
      <c r="E186" s="3"/>
      <c r="F186" s="3" t="s">
        <v>502</v>
      </c>
      <c r="G186" s="3" t="s">
        <v>1918</v>
      </c>
      <c r="H186" s="3" t="s">
        <v>252</v>
      </c>
      <c r="I186" s="8">
        <v>0</v>
      </c>
      <c r="J186" s="3" t="s">
        <v>73</v>
      </c>
      <c r="K186" s="39">
        <v>0</v>
      </c>
      <c r="L186" s="39">
        <v>0</v>
      </c>
      <c r="M186" s="8">
        <v>0</v>
      </c>
      <c r="N186" s="8">
        <v>100</v>
      </c>
      <c r="O186" s="8">
        <v>0</v>
      </c>
      <c r="P186" s="39">
        <v>0</v>
      </c>
      <c r="Q186" s="39">
        <v>0</v>
      </c>
    </row>
    <row r="187" spans="2:17" ht="15" x14ac:dyDescent="0.25">
      <c r="B187" s="41" t="s">
        <v>1916</v>
      </c>
      <c r="C187" s="3" t="s">
        <v>1602</v>
      </c>
      <c r="D187" s="3" t="s">
        <v>1920</v>
      </c>
      <c r="E187" s="3"/>
      <c r="F187" s="3" t="s">
        <v>502</v>
      </c>
      <c r="G187" s="3" t="s">
        <v>1918</v>
      </c>
      <c r="H187" s="3" t="s">
        <v>252</v>
      </c>
      <c r="I187" s="8">
        <v>0</v>
      </c>
      <c r="J187" s="3" t="s">
        <v>73</v>
      </c>
      <c r="K187" s="39">
        <v>0</v>
      </c>
      <c r="L187" s="39">
        <v>0</v>
      </c>
      <c r="M187" s="8">
        <v>0</v>
      </c>
      <c r="N187" s="8">
        <v>100</v>
      </c>
      <c r="O187" s="8">
        <v>0</v>
      </c>
      <c r="P187" s="39">
        <v>0</v>
      </c>
      <c r="Q187" s="39">
        <v>0</v>
      </c>
    </row>
    <row r="188" spans="2:17" ht="15" x14ac:dyDescent="0.25">
      <c r="B188" s="41" t="s">
        <v>1916</v>
      </c>
      <c r="C188" s="3" t="s">
        <v>1602</v>
      </c>
      <c r="D188" s="3" t="s">
        <v>1921</v>
      </c>
      <c r="E188" s="3"/>
      <c r="F188" s="3" t="s">
        <v>502</v>
      </c>
      <c r="G188" s="3" t="s">
        <v>1922</v>
      </c>
      <c r="H188" s="3" t="s">
        <v>252</v>
      </c>
      <c r="I188" s="8">
        <v>11.780000000038191</v>
      </c>
      <c r="J188" s="3" t="s">
        <v>73</v>
      </c>
      <c r="K188" s="39">
        <v>2.6581999999999998E-2</v>
      </c>
      <c r="L188" s="39">
        <v>1.6099999999636731E-2</v>
      </c>
      <c r="M188" s="8">
        <v>8304.9526310000001</v>
      </c>
      <c r="N188" s="8">
        <v>113.91</v>
      </c>
      <c r="O188" s="8">
        <v>9.4601715459999998</v>
      </c>
      <c r="P188" s="39">
        <v>2.9638713129600294E-4</v>
      </c>
      <c r="Q188" s="39">
        <v>6.255400506079427E-5</v>
      </c>
    </row>
    <row r="189" spans="2:17" ht="15" x14ac:dyDescent="0.25">
      <c r="B189" s="41" t="s">
        <v>1916</v>
      </c>
      <c r="C189" s="3" t="s">
        <v>1602</v>
      </c>
      <c r="D189" s="3" t="s">
        <v>1923</v>
      </c>
      <c r="E189" s="3"/>
      <c r="F189" s="3" t="s">
        <v>502</v>
      </c>
      <c r="G189" s="3" t="s">
        <v>1924</v>
      </c>
      <c r="H189" s="3" t="s">
        <v>252</v>
      </c>
      <c r="I189" s="8">
        <v>11.829999999970047</v>
      </c>
      <c r="J189" s="3" t="s">
        <v>73</v>
      </c>
      <c r="K189" s="39">
        <v>2.75E-2</v>
      </c>
      <c r="L189" s="39">
        <v>1.4400000001209064E-2</v>
      </c>
      <c r="M189" s="8">
        <v>2953.5447399999998</v>
      </c>
      <c r="N189" s="8">
        <v>116.96</v>
      </c>
      <c r="O189" s="8">
        <v>3.454465924</v>
      </c>
      <c r="P189" s="39">
        <v>1.082284016093841E-4</v>
      </c>
      <c r="Q189" s="39">
        <v>2.2842152263465663E-5</v>
      </c>
    </row>
    <row r="190" spans="2:17" ht="15" x14ac:dyDescent="0.25">
      <c r="B190" s="41" t="s">
        <v>1916</v>
      </c>
      <c r="C190" s="3" t="s">
        <v>1602</v>
      </c>
      <c r="D190" s="3" t="s">
        <v>1925</v>
      </c>
      <c r="E190" s="3"/>
      <c r="F190" s="3" t="s">
        <v>502</v>
      </c>
      <c r="G190" s="3" t="s">
        <v>1926</v>
      </c>
      <c r="H190" s="3" t="s">
        <v>252</v>
      </c>
      <c r="I190" s="8">
        <v>11.840000000143812</v>
      </c>
      <c r="J190" s="3" t="s">
        <v>73</v>
      </c>
      <c r="K190" s="39">
        <v>2.75E-2</v>
      </c>
      <c r="L190" s="39">
        <v>1.4100000002736696E-2</v>
      </c>
      <c r="M190" s="8">
        <v>1107.914256</v>
      </c>
      <c r="N190" s="8">
        <v>117.97</v>
      </c>
      <c r="O190" s="8">
        <v>1.3070064460000002</v>
      </c>
      <c r="P190" s="39">
        <v>4.0948505979166756E-5</v>
      </c>
      <c r="Q190" s="39">
        <v>8.6423895634476416E-6</v>
      </c>
    </row>
    <row r="191" spans="2:17" ht="15" x14ac:dyDescent="0.25">
      <c r="B191" s="41" t="s">
        <v>1916</v>
      </c>
      <c r="C191" s="3" t="s">
        <v>1602</v>
      </c>
      <c r="D191" s="3" t="s">
        <v>1927</v>
      </c>
      <c r="E191" s="3"/>
      <c r="F191" s="3" t="s">
        <v>502</v>
      </c>
      <c r="G191" s="3" t="s">
        <v>1928</v>
      </c>
      <c r="H191" s="3" t="s">
        <v>252</v>
      </c>
      <c r="I191" s="8">
        <v>10.420000000009971</v>
      </c>
      <c r="J191" s="3" t="s">
        <v>73</v>
      </c>
      <c r="K191" s="39">
        <v>2.75E-2</v>
      </c>
      <c r="L191" s="39">
        <v>1.3999999999895263E-2</v>
      </c>
      <c r="M191" s="8">
        <v>13872.272991</v>
      </c>
      <c r="N191" s="8">
        <v>115.95</v>
      </c>
      <c r="O191" s="8">
        <v>16.084900536999999</v>
      </c>
      <c r="P191" s="39">
        <v>5.0393986030398432E-4</v>
      </c>
      <c r="Q191" s="39">
        <v>1.0635905963241297E-4</v>
      </c>
    </row>
    <row r="192" spans="2:17" ht="15" x14ac:dyDescent="0.25">
      <c r="B192" s="41" t="s">
        <v>1916</v>
      </c>
      <c r="C192" s="3" t="s">
        <v>1602</v>
      </c>
      <c r="D192" s="3" t="s">
        <v>1929</v>
      </c>
      <c r="E192" s="3"/>
      <c r="F192" s="3" t="s">
        <v>502</v>
      </c>
      <c r="G192" s="3" t="s">
        <v>1930</v>
      </c>
      <c r="H192" s="3" t="s">
        <v>252</v>
      </c>
      <c r="I192" s="8">
        <v>11.779999999975942</v>
      </c>
      <c r="J192" s="3" t="s">
        <v>73</v>
      </c>
      <c r="K192" s="39">
        <v>2.75E-2</v>
      </c>
      <c r="L192" s="39">
        <v>1.6100000000537511E-2</v>
      </c>
      <c r="M192" s="8">
        <v>5143.9550159999999</v>
      </c>
      <c r="N192" s="8">
        <v>115.44</v>
      </c>
      <c r="O192" s="8">
        <v>5.9381816689999996</v>
      </c>
      <c r="P192" s="39">
        <v>1.8604320454776463E-4</v>
      </c>
      <c r="Q192" s="39">
        <v>3.9265360503066477E-5</v>
      </c>
    </row>
    <row r="193" spans="2:17" ht="15" x14ac:dyDescent="0.25">
      <c r="B193" s="41" t="s">
        <v>1916</v>
      </c>
      <c r="C193" s="3" t="s">
        <v>1602</v>
      </c>
      <c r="D193" s="3" t="s">
        <v>1931</v>
      </c>
      <c r="E193" s="3"/>
      <c r="F193" s="3" t="s">
        <v>502</v>
      </c>
      <c r="G193" s="3" t="s">
        <v>1932</v>
      </c>
      <c r="H193" s="3" t="s">
        <v>252</v>
      </c>
      <c r="I193" s="8">
        <v>10.360000000311409</v>
      </c>
      <c r="J193" s="3" t="s">
        <v>73</v>
      </c>
      <c r="K193" s="39">
        <v>2.75E-2</v>
      </c>
      <c r="L193" s="39">
        <v>1.629999999822267E-2</v>
      </c>
      <c r="M193" s="8">
        <v>841.24356999999998</v>
      </c>
      <c r="N193" s="8">
        <v>113.36</v>
      </c>
      <c r="O193" s="8">
        <v>0.95363370799999991</v>
      </c>
      <c r="P193" s="39">
        <v>2.987733971280885E-5</v>
      </c>
      <c r="Q193" s="39">
        <v>6.3057638549481757E-6</v>
      </c>
    </row>
    <row r="194" spans="2:17" ht="15" x14ac:dyDescent="0.25">
      <c r="B194" s="41" t="s">
        <v>1916</v>
      </c>
      <c r="C194" s="3" t="s">
        <v>1602</v>
      </c>
      <c r="D194" s="3" t="s">
        <v>1933</v>
      </c>
      <c r="E194" s="3"/>
      <c r="F194" s="3" t="s">
        <v>502</v>
      </c>
      <c r="G194" s="3" t="s">
        <v>1934</v>
      </c>
      <c r="H194" s="3" t="s">
        <v>252</v>
      </c>
      <c r="I194" s="8">
        <v>11.730000000069243</v>
      </c>
      <c r="J194" s="3" t="s">
        <v>73</v>
      </c>
      <c r="K194" s="39">
        <v>2.75E-2</v>
      </c>
      <c r="L194" s="39">
        <v>1.7800000000594472E-2</v>
      </c>
      <c r="M194" s="8">
        <v>4868.3153140000004</v>
      </c>
      <c r="N194" s="8">
        <v>113.07</v>
      </c>
      <c r="O194" s="8">
        <v>5.504604123</v>
      </c>
      <c r="P194" s="39">
        <v>1.7245922201336369E-4</v>
      </c>
      <c r="Q194" s="39">
        <v>3.6398392195478167E-5</v>
      </c>
    </row>
    <row r="195" spans="2:17" ht="15" x14ac:dyDescent="0.25">
      <c r="B195" s="41" t="s">
        <v>1916</v>
      </c>
      <c r="C195" s="3" t="s">
        <v>1602</v>
      </c>
      <c r="D195" s="3" t="s">
        <v>1935</v>
      </c>
      <c r="E195" s="3"/>
      <c r="F195" s="3" t="s">
        <v>502</v>
      </c>
      <c r="G195" s="3" t="s">
        <v>1358</v>
      </c>
      <c r="H195" s="3" t="s">
        <v>252</v>
      </c>
      <c r="I195" s="8">
        <v>11.790000000115658</v>
      </c>
      <c r="J195" s="3" t="s">
        <v>73</v>
      </c>
      <c r="K195" s="39">
        <v>2.2754E-2</v>
      </c>
      <c r="L195" s="39">
        <v>1.5500000000927786E-2</v>
      </c>
      <c r="M195" s="8">
        <v>2758.7982200000001</v>
      </c>
      <c r="N195" s="8">
        <v>108.99</v>
      </c>
      <c r="O195" s="8">
        <v>3.0068141770000003</v>
      </c>
      <c r="P195" s="39">
        <v>9.4203474421982974E-5</v>
      </c>
      <c r="Q195" s="39">
        <v>1.9882120353774605E-5</v>
      </c>
    </row>
    <row r="196" spans="2:17" ht="15" x14ac:dyDescent="0.25">
      <c r="B196" s="41" t="s">
        <v>1916</v>
      </c>
      <c r="C196" s="3" t="s">
        <v>1602</v>
      </c>
      <c r="D196" s="3" t="s">
        <v>1936</v>
      </c>
      <c r="E196" s="3"/>
      <c r="F196" s="3" t="s">
        <v>502</v>
      </c>
      <c r="G196" s="3" t="s">
        <v>1918</v>
      </c>
      <c r="H196" s="3" t="s">
        <v>252</v>
      </c>
      <c r="I196" s="8">
        <v>50</v>
      </c>
      <c r="J196" s="3" t="s">
        <v>73</v>
      </c>
      <c r="K196" s="39">
        <v>4.1550000000000004E-2</v>
      </c>
      <c r="L196" s="39">
        <v>0.5</v>
      </c>
      <c r="M196" s="8">
        <v>77.322311999999783</v>
      </c>
      <c r="N196" s="8">
        <v>100</v>
      </c>
      <c r="O196" s="8">
        <v>7.7322311999999727E-2</v>
      </c>
      <c r="P196" s="39">
        <v>2.422507681538233E-6</v>
      </c>
      <c r="Q196" s="39">
        <v>5.1128251455497405E-7</v>
      </c>
    </row>
    <row r="197" spans="2:17" ht="15" x14ac:dyDescent="0.25">
      <c r="B197" s="41" t="s">
        <v>1916</v>
      </c>
      <c r="C197" s="3" t="s">
        <v>1602</v>
      </c>
      <c r="D197" s="3" t="s">
        <v>1937</v>
      </c>
      <c r="E197" s="3"/>
      <c r="F197" s="3" t="s">
        <v>502</v>
      </c>
      <c r="G197" s="3" t="s">
        <v>1938</v>
      </c>
      <c r="H197" s="3" t="s">
        <v>252</v>
      </c>
      <c r="I197" s="8">
        <v>11.779999999964776</v>
      </c>
      <c r="J197" s="3" t="s">
        <v>73</v>
      </c>
      <c r="K197" s="39">
        <v>2.2124000000000001E-2</v>
      </c>
      <c r="L197" s="39">
        <v>1.6200000000431754E-2</v>
      </c>
      <c r="M197" s="8">
        <v>3115.3776819999998</v>
      </c>
      <c r="N197" s="8">
        <v>106.68</v>
      </c>
      <c r="O197" s="8">
        <v>3.3234849120000001</v>
      </c>
      <c r="P197" s="39">
        <v>1.0412476710210693E-4</v>
      </c>
      <c r="Q197" s="39">
        <v>2.1976059418565792E-5</v>
      </c>
    </row>
    <row r="198" spans="2:17" ht="15" x14ac:dyDescent="0.25">
      <c r="B198" s="41" t="s">
        <v>1916</v>
      </c>
      <c r="C198" s="3" t="s">
        <v>1602</v>
      </c>
      <c r="D198" s="3" t="s">
        <v>1939</v>
      </c>
      <c r="E198" s="3"/>
      <c r="F198" s="3" t="s">
        <v>502</v>
      </c>
      <c r="G198" s="3" t="s">
        <v>1940</v>
      </c>
      <c r="H198" s="3" t="s">
        <v>252</v>
      </c>
      <c r="I198" s="8">
        <v>11.730000000005491</v>
      </c>
      <c r="J198" s="3" t="s">
        <v>73</v>
      </c>
      <c r="K198" s="39">
        <v>2.1219999999999999E-2</v>
      </c>
      <c r="L198" s="39">
        <v>1.789999999935641E-2</v>
      </c>
      <c r="M198" s="8">
        <v>2964.6576</v>
      </c>
      <c r="N198" s="8">
        <v>104.09</v>
      </c>
      <c r="O198" s="8">
        <v>3.085912097</v>
      </c>
      <c r="P198" s="39">
        <v>9.6681611894045325E-5</v>
      </c>
      <c r="Q198" s="39">
        <v>2.0405143817347038E-5</v>
      </c>
    </row>
    <row r="199" spans="2:17" ht="15" x14ac:dyDescent="0.25">
      <c r="B199" s="41" t="s">
        <v>1916</v>
      </c>
      <c r="C199" s="3" t="s">
        <v>1602</v>
      </c>
      <c r="D199" s="3" t="s">
        <v>1941</v>
      </c>
      <c r="E199" s="3"/>
      <c r="F199" s="3" t="s">
        <v>502</v>
      </c>
      <c r="G199" s="3" t="s">
        <v>1942</v>
      </c>
      <c r="H199" s="3" t="s">
        <v>252</v>
      </c>
      <c r="I199" s="8">
        <v>10.410000000331959</v>
      </c>
      <c r="J199" s="3" t="s">
        <v>73</v>
      </c>
      <c r="K199" s="39">
        <v>1.6363000000000003E-2</v>
      </c>
      <c r="L199" s="39">
        <v>1.4400000001077561E-2</v>
      </c>
      <c r="M199" s="8">
        <v>1367.8892739999999</v>
      </c>
      <c r="N199" s="8">
        <v>102.21</v>
      </c>
      <c r="O199" s="8">
        <v>1.398119629</v>
      </c>
      <c r="P199" s="39">
        <v>4.3803081586100228E-5</v>
      </c>
      <c r="Q199" s="39">
        <v>9.2448622017896971E-6</v>
      </c>
    </row>
    <row r="200" spans="2:17" ht="15" x14ac:dyDescent="0.25">
      <c r="B200" s="41" t="s">
        <v>1916</v>
      </c>
      <c r="C200" s="3" t="s">
        <v>1602</v>
      </c>
      <c r="D200" s="3" t="s">
        <v>1943</v>
      </c>
      <c r="E200" s="3"/>
      <c r="F200" s="3" t="s">
        <v>502</v>
      </c>
      <c r="G200" s="3" t="s">
        <v>1942</v>
      </c>
      <c r="H200" s="3" t="s">
        <v>252</v>
      </c>
      <c r="I200" s="8">
        <v>11.759999999952292</v>
      </c>
      <c r="J200" s="3" t="s">
        <v>73</v>
      </c>
      <c r="K200" s="39">
        <v>1.8688E-2</v>
      </c>
      <c r="L200" s="39">
        <v>1.6600000000563428E-2</v>
      </c>
      <c r="M200" s="8">
        <v>7532.411051</v>
      </c>
      <c r="N200" s="8">
        <v>102.73</v>
      </c>
      <c r="O200" s="8">
        <v>7.738045874</v>
      </c>
      <c r="P200" s="39">
        <v>2.424329418636667E-4</v>
      </c>
      <c r="Q200" s="39">
        <v>5.1166700139546732E-5</v>
      </c>
    </row>
    <row r="201" spans="2:17" ht="15" x14ac:dyDescent="0.25">
      <c r="B201" s="41" t="s">
        <v>1916</v>
      </c>
      <c r="C201" s="3" t="s">
        <v>1602</v>
      </c>
      <c r="D201" s="3" t="s">
        <v>1944</v>
      </c>
      <c r="E201" s="3"/>
      <c r="F201" s="3" t="s">
        <v>502</v>
      </c>
      <c r="G201" s="3" t="s">
        <v>1945</v>
      </c>
      <c r="H201" s="3" t="s">
        <v>252</v>
      </c>
      <c r="I201" s="8">
        <v>10.079999999896541</v>
      </c>
      <c r="J201" s="3" t="s">
        <v>73</v>
      </c>
      <c r="K201" s="39">
        <v>2.75E-2</v>
      </c>
      <c r="L201" s="39">
        <v>2.5700000002006913E-2</v>
      </c>
      <c r="M201" s="8">
        <v>1981.843155</v>
      </c>
      <c r="N201" s="8">
        <v>102.51</v>
      </c>
      <c r="O201" s="8">
        <v>2.0315874160000003</v>
      </c>
      <c r="P201" s="39">
        <v>6.3649624457380783E-5</v>
      </c>
      <c r="Q201" s="39">
        <v>1.3433575584117633E-5</v>
      </c>
    </row>
    <row r="202" spans="2:17" ht="15" x14ac:dyDescent="0.25">
      <c r="B202" s="41" t="s">
        <v>1916</v>
      </c>
      <c r="C202" s="3" t="s">
        <v>1602</v>
      </c>
      <c r="D202" s="3" t="s">
        <v>1946</v>
      </c>
      <c r="E202" s="3"/>
      <c r="F202" s="3" t="s">
        <v>502</v>
      </c>
      <c r="G202" s="3" t="s">
        <v>1947</v>
      </c>
      <c r="H202" s="3" t="s">
        <v>252</v>
      </c>
      <c r="I202" s="8">
        <v>10.090000000536293</v>
      </c>
      <c r="J202" s="3" t="s">
        <v>73</v>
      </c>
      <c r="K202" s="39">
        <v>2.75E-2</v>
      </c>
      <c r="L202" s="39">
        <v>2.5400000003094531E-2</v>
      </c>
      <c r="M202" s="8">
        <v>642.88032299999998</v>
      </c>
      <c r="N202" s="8">
        <v>102.51</v>
      </c>
      <c r="O202" s="8">
        <v>0.659016622</v>
      </c>
      <c r="P202" s="39">
        <v>2.064698775505295E-5</v>
      </c>
      <c r="Q202" s="39">
        <v>4.3576513287611737E-6</v>
      </c>
    </row>
    <row r="203" spans="2:17" ht="15" x14ac:dyDescent="0.25">
      <c r="B203" s="41" t="s">
        <v>1916</v>
      </c>
      <c r="C203" s="3" t="s">
        <v>1602</v>
      </c>
      <c r="D203" s="3" t="s">
        <v>1948</v>
      </c>
      <c r="E203" s="3"/>
      <c r="F203" s="3" t="s">
        <v>502</v>
      </c>
      <c r="G203" s="3" t="s">
        <v>1949</v>
      </c>
      <c r="H203" s="3" t="s">
        <v>252</v>
      </c>
      <c r="I203" s="8">
        <v>10.340000000108148</v>
      </c>
      <c r="J203" s="3" t="s">
        <v>73</v>
      </c>
      <c r="K203" s="39">
        <v>1.9733000000000001E-2</v>
      </c>
      <c r="L203" s="39">
        <v>1.6800000006378421E-2</v>
      </c>
      <c r="M203" s="8">
        <v>711.55481499999996</v>
      </c>
      <c r="N203" s="8">
        <v>102.55</v>
      </c>
      <c r="O203" s="8">
        <v>0.72969946000000008</v>
      </c>
      <c r="P203" s="39">
        <v>2.2861480746518641E-5</v>
      </c>
      <c r="Q203" s="39">
        <v>4.825031289522332E-6</v>
      </c>
    </row>
    <row r="204" spans="2:17" ht="15" x14ac:dyDescent="0.25">
      <c r="B204" s="41" t="s">
        <v>1916</v>
      </c>
      <c r="C204" s="3" t="s">
        <v>1602</v>
      </c>
      <c r="D204" s="3" t="s">
        <v>1950</v>
      </c>
      <c r="E204" s="3"/>
      <c r="F204" s="3" t="s">
        <v>502</v>
      </c>
      <c r="G204" s="3" t="s">
        <v>1951</v>
      </c>
      <c r="H204" s="3" t="s">
        <v>252</v>
      </c>
      <c r="I204" s="8">
        <v>10.359999999633597</v>
      </c>
      <c r="J204" s="3" t="s">
        <v>73</v>
      </c>
      <c r="K204" s="39">
        <v>1.8367999999999999E-2</v>
      </c>
      <c r="L204" s="39">
        <v>1.6100000000589847E-2</v>
      </c>
      <c r="M204" s="8">
        <v>1080.938099</v>
      </c>
      <c r="N204" s="8">
        <v>102.45</v>
      </c>
      <c r="O204" s="8">
        <v>1.107421083</v>
      </c>
      <c r="P204" s="39">
        <v>3.4695497468633614E-5</v>
      </c>
      <c r="Q204" s="39">
        <v>7.3226604500319989E-6</v>
      </c>
    </row>
    <row r="205" spans="2:17" ht="15" x14ac:dyDescent="0.25">
      <c r="B205" s="41" t="s">
        <v>1916</v>
      </c>
      <c r="C205" s="3" t="s">
        <v>1602</v>
      </c>
      <c r="D205" s="3" t="s">
        <v>1952</v>
      </c>
      <c r="E205" s="3"/>
      <c r="F205" s="3" t="s">
        <v>1841</v>
      </c>
      <c r="G205" s="3" t="s">
        <v>1953</v>
      </c>
      <c r="H205" s="3" t="s">
        <v>1103</v>
      </c>
      <c r="I205" s="8">
        <v>50</v>
      </c>
      <c r="J205" s="3" t="s">
        <v>52</v>
      </c>
      <c r="K205" s="39">
        <v>2.5000000000000001E-3</v>
      </c>
      <c r="L205" s="39">
        <v>0.5</v>
      </c>
      <c r="M205" s="8">
        <v>76.500885999994352</v>
      </c>
      <c r="N205" s="8">
        <v>100</v>
      </c>
      <c r="O205" s="8">
        <v>7.6500886000019364E-2</v>
      </c>
      <c r="P205" s="39">
        <v>2.3967724087133897E-6</v>
      </c>
      <c r="Q205" s="39">
        <v>5.058509548935041E-7</v>
      </c>
    </row>
    <row r="206" spans="2:17" ht="15" x14ac:dyDescent="0.25">
      <c r="B206" s="41" t="s">
        <v>1954</v>
      </c>
      <c r="C206" s="3" t="s">
        <v>1664</v>
      </c>
      <c r="D206" s="3" t="s">
        <v>1955</v>
      </c>
      <c r="E206" s="3"/>
      <c r="F206" s="3" t="s">
        <v>1841</v>
      </c>
      <c r="G206" s="3" t="s">
        <v>1956</v>
      </c>
      <c r="H206" s="3" t="s">
        <v>1103</v>
      </c>
      <c r="I206" s="8">
        <v>4.739952955766217</v>
      </c>
      <c r="J206" s="3" t="s">
        <v>73</v>
      </c>
      <c r="K206" s="39">
        <v>0.02</v>
      </c>
      <c r="L206" s="39">
        <v>1.7499839950331025E-2</v>
      </c>
      <c r="M206" s="8">
        <v>4.5770000000000003E-3</v>
      </c>
      <c r="N206" s="8">
        <v>101.4</v>
      </c>
      <c r="O206" s="8">
        <v>4.6410000000000001E-6</v>
      </c>
      <c r="P206" s="39">
        <v>1.4540250878710119E-10</v>
      </c>
      <c r="Q206" s="39">
        <v>3.0687935845084959E-11</v>
      </c>
    </row>
    <row r="207" spans="2:17" ht="15" x14ac:dyDescent="0.25">
      <c r="B207" s="41" t="s">
        <v>1954</v>
      </c>
      <c r="C207" s="3" t="s">
        <v>1664</v>
      </c>
      <c r="D207" s="3" t="s">
        <v>1957</v>
      </c>
      <c r="E207" s="3"/>
      <c r="F207" s="3" t="s">
        <v>1102</v>
      </c>
      <c r="G207" s="3" t="s">
        <v>1958</v>
      </c>
      <c r="H207" s="3" t="s">
        <v>1103</v>
      </c>
      <c r="I207" s="8">
        <v>10.619999999980879</v>
      </c>
      <c r="J207" s="3" t="s">
        <v>73</v>
      </c>
      <c r="K207" s="39">
        <v>1.6399999999999998E-2</v>
      </c>
      <c r="L207" s="39">
        <v>1.5400000000007298E-2</v>
      </c>
      <c r="M207" s="8">
        <v>10590.028478</v>
      </c>
      <c r="N207" s="8">
        <v>101.55</v>
      </c>
      <c r="O207" s="8">
        <v>10.754173923</v>
      </c>
      <c r="P207" s="39">
        <v>3.3692821985283815E-4</v>
      </c>
      <c r="Q207" s="39">
        <v>7.1110407113964585E-5</v>
      </c>
    </row>
    <row r="208" spans="2:17" ht="15" x14ac:dyDescent="0.25">
      <c r="B208" s="41" t="s">
        <v>1954</v>
      </c>
      <c r="C208" s="3" t="s">
        <v>1664</v>
      </c>
      <c r="D208" s="3" t="s">
        <v>1959</v>
      </c>
      <c r="E208" s="3"/>
      <c r="F208" s="3" t="s">
        <v>1102</v>
      </c>
      <c r="G208" s="3" t="s">
        <v>1960</v>
      </c>
      <c r="H208" s="3" t="s">
        <v>1103</v>
      </c>
      <c r="I208" s="8">
        <v>31.321815153655965</v>
      </c>
      <c r="J208" s="3" t="s">
        <v>73</v>
      </c>
      <c r="K208" s="39">
        <v>2.2000000000000001E-3</v>
      </c>
      <c r="L208" s="39">
        <v>0.5</v>
      </c>
      <c r="M208" s="8">
        <v>25.463189999994938</v>
      </c>
      <c r="N208" s="8">
        <v>100</v>
      </c>
      <c r="O208" s="8">
        <v>2.5463189999996416E-2</v>
      </c>
      <c r="P208" s="39">
        <v>7.9776162631374835E-7</v>
      </c>
      <c r="Q208" s="39">
        <v>1.6837163135770287E-7</v>
      </c>
    </row>
    <row r="209" spans="2:17" ht="15" x14ac:dyDescent="0.25">
      <c r="B209" s="41" t="s">
        <v>1961</v>
      </c>
      <c r="C209" s="3" t="s">
        <v>1664</v>
      </c>
      <c r="D209" s="3" t="s">
        <v>1962</v>
      </c>
      <c r="E209" s="3"/>
      <c r="F209" s="3" t="s">
        <v>1841</v>
      </c>
      <c r="G209" s="3" t="s">
        <v>1963</v>
      </c>
      <c r="H209" s="3" t="s">
        <v>1103</v>
      </c>
      <c r="I209" s="8">
        <v>4.970927816009274</v>
      </c>
      <c r="J209" s="3" t="s">
        <v>73</v>
      </c>
      <c r="K209" s="39">
        <v>1.47E-2</v>
      </c>
      <c r="L209" s="39">
        <v>1.7600037495098184E-2</v>
      </c>
      <c r="M209" s="8">
        <v>5.1400000000000003E-4</v>
      </c>
      <c r="N209" s="8">
        <v>98.73</v>
      </c>
      <c r="O209" s="8">
        <v>5.0799999999999994E-7</v>
      </c>
      <c r="P209" s="39">
        <v>1.5915637678053739E-11</v>
      </c>
      <c r="Q209" s="39">
        <v>3.3590759339157851E-12</v>
      </c>
    </row>
    <row r="210" spans="2:17" ht="15" x14ac:dyDescent="0.25">
      <c r="B210" s="41" t="s">
        <v>1961</v>
      </c>
      <c r="C210" s="3" t="s">
        <v>1664</v>
      </c>
      <c r="D210" s="3" t="s">
        <v>1964</v>
      </c>
      <c r="E210" s="3"/>
      <c r="F210" s="3" t="s">
        <v>1841</v>
      </c>
      <c r="G210" s="3" t="s">
        <v>1965</v>
      </c>
      <c r="H210" s="3" t="s">
        <v>1103</v>
      </c>
      <c r="I210" s="8">
        <v>5.0399532498170032</v>
      </c>
      <c r="J210" s="3" t="s">
        <v>73</v>
      </c>
      <c r="K210" s="39">
        <v>1.4499999999999999E-2</v>
      </c>
      <c r="L210" s="39">
        <v>1.7598873479192426E-2</v>
      </c>
      <c r="M210" s="8">
        <v>1.671E-3</v>
      </c>
      <c r="N210" s="8">
        <v>98.62</v>
      </c>
      <c r="O210" s="8">
        <v>1.6479999999999999E-6</v>
      </c>
      <c r="P210" s="39">
        <v>5.1631832467386933E-11</v>
      </c>
      <c r="Q210" s="39">
        <v>1.0897159722624438E-11</v>
      </c>
    </row>
    <row r="211" spans="2:17" ht="15" x14ac:dyDescent="0.25">
      <c r="B211" s="41" t="s">
        <v>1966</v>
      </c>
      <c r="C211" s="3" t="s">
        <v>1664</v>
      </c>
      <c r="D211" s="3" t="s">
        <v>1967</v>
      </c>
      <c r="E211" s="3"/>
      <c r="F211" s="3" t="s">
        <v>1841</v>
      </c>
      <c r="G211" s="3" t="s">
        <v>1968</v>
      </c>
      <c r="H211" s="3" t="s">
        <v>1103</v>
      </c>
      <c r="I211" s="8">
        <v>0</v>
      </c>
      <c r="J211" s="3" t="s">
        <v>73</v>
      </c>
      <c r="K211" s="39">
        <v>0</v>
      </c>
      <c r="L211" s="39">
        <v>0</v>
      </c>
      <c r="M211" s="8">
        <v>0.4034380000011879</v>
      </c>
      <c r="N211" s="8">
        <v>100</v>
      </c>
      <c r="O211" s="8">
        <v>4.034380000064175E-4</v>
      </c>
      <c r="P211" s="39">
        <v>1.2639710696182644E-8</v>
      </c>
      <c r="Q211" s="39">
        <v>2.667674954032822E-9</v>
      </c>
    </row>
    <row r="212" spans="2:17" ht="15" x14ac:dyDescent="0.25">
      <c r="B212" s="41" t="s">
        <v>1966</v>
      </c>
      <c r="C212" s="3" t="s">
        <v>1664</v>
      </c>
      <c r="D212" s="3" t="s">
        <v>1969</v>
      </c>
      <c r="E212" s="3"/>
      <c r="F212" s="3" t="s">
        <v>1841</v>
      </c>
      <c r="G212" s="3" t="s">
        <v>1970</v>
      </c>
      <c r="H212" s="3" t="s">
        <v>1103</v>
      </c>
      <c r="I212" s="8">
        <v>2.1493446456265901</v>
      </c>
      <c r="J212" s="3" t="s">
        <v>73</v>
      </c>
      <c r="K212" s="39">
        <v>2.2499999999999999E-2</v>
      </c>
      <c r="L212" s="39">
        <v>1.7608651235285412E-2</v>
      </c>
      <c r="M212" s="8">
        <v>2.72E-4</v>
      </c>
      <c r="N212" s="8">
        <v>101.26</v>
      </c>
      <c r="O212" s="8">
        <v>2.7500000000000001E-7</v>
      </c>
      <c r="P212" s="39">
        <v>8.615748743040902E-12</v>
      </c>
      <c r="Q212" s="39">
        <v>1.8183974051709469E-12</v>
      </c>
    </row>
    <row r="213" spans="2:17" ht="15" x14ac:dyDescent="0.25">
      <c r="B213" s="41" t="s">
        <v>1966</v>
      </c>
      <c r="C213" s="3" t="s">
        <v>1664</v>
      </c>
      <c r="D213" s="3" t="s">
        <v>1971</v>
      </c>
      <c r="E213" s="3"/>
      <c r="F213" s="3" t="s">
        <v>1841</v>
      </c>
      <c r="G213" s="3" t="s">
        <v>1972</v>
      </c>
      <c r="H213" s="3" t="s">
        <v>1103</v>
      </c>
      <c r="I213" s="8">
        <v>3.5994167259476799</v>
      </c>
      <c r="J213" s="3" t="s">
        <v>73</v>
      </c>
      <c r="K213" s="39">
        <v>1.55E-2</v>
      </c>
      <c r="L213" s="39">
        <v>1.7602025696402679E-2</v>
      </c>
      <c r="M213" s="8">
        <v>4.5800000000000002E-4</v>
      </c>
      <c r="N213" s="8">
        <v>99.4</v>
      </c>
      <c r="O213" s="8">
        <v>4.5600000000000001E-7</v>
      </c>
      <c r="P213" s="39">
        <v>1.4286477915733278E-11</v>
      </c>
      <c r="Q213" s="39">
        <v>3.015233515483461E-12</v>
      </c>
    </row>
    <row r="214" spans="2:17" ht="15" x14ac:dyDescent="0.25">
      <c r="B214" s="41" t="s">
        <v>1966</v>
      </c>
      <c r="C214" s="3" t="s">
        <v>1664</v>
      </c>
      <c r="D214" s="3" t="s">
        <v>1973</v>
      </c>
      <c r="E214" s="3"/>
      <c r="F214" s="3" t="s">
        <v>1841</v>
      </c>
      <c r="G214" s="3" t="s">
        <v>1974</v>
      </c>
      <c r="H214" s="3" t="s">
        <v>1103</v>
      </c>
      <c r="I214" s="8">
        <v>2.2600000004822483</v>
      </c>
      <c r="J214" s="3" t="s">
        <v>73</v>
      </c>
      <c r="K214" s="39">
        <v>1.55E-2</v>
      </c>
      <c r="L214" s="39">
        <v>3.6000000031208268E-3</v>
      </c>
      <c r="M214" s="8">
        <v>687.53437199999996</v>
      </c>
      <c r="N214" s="8">
        <v>103.95</v>
      </c>
      <c r="O214" s="8">
        <v>0.71469197999999989</v>
      </c>
      <c r="P214" s="39">
        <v>2.2391296466714228E-5</v>
      </c>
      <c r="Q214" s="39">
        <v>4.7257965161035856E-6</v>
      </c>
    </row>
    <row r="215" spans="2:17" ht="15" x14ac:dyDescent="0.25">
      <c r="B215" s="41" t="s">
        <v>1966</v>
      </c>
      <c r="C215" s="3" t="s">
        <v>1664</v>
      </c>
      <c r="D215" s="3" t="s">
        <v>1975</v>
      </c>
      <c r="E215" s="3"/>
      <c r="F215" s="3" t="s">
        <v>1841</v>
      </c>
      <c r="G215" s="3" t="s">
        <v>1976</v>
      </c>
      <c r="H215" s="3" t="s">
        <v>1103</v>
      </c>
      <c r="I215" s="8">
        <v>1.3899999998556514</v>
      </c>
      <c r="J215" s="3" t="s">
        <v>73</v>
      </c>
      <c r="K215" s="39">
        <v>4.4500000000000005E-2</v>
      </c>
      <c r="L215" s="39">
        <v>3.400000000423402E-3</v>
      </c>
      <c r="M215" s="8">
        <v>2299.4001560000002</v>
      </c>
      <c r="N215" s="8">
        <v>128.94</v>
      </c>
      <c r="O215" s="8">
        <v>2.9648465640000001</v>
      </c>
      <c r="P215" s="39">
        <v>9.288862929851687E-5</v>
      </c>
      <c r="Q215" s="39">
        <v>1.9604615631663992E-5</v>
      </c>
    </row>
    <row r="216" spans="2:17" ht="15" x14ac:dyDescent="0.25">
      <c r="B216" s="41" t="s">
        <v>1966</v>
      </c>
      <c r="C216" s="3" t="s">
        <v>1664</v>
      </c>
      <c r="D216" s="3" t="s">
        <v>1977</v>
      </c>
      <c r="E216" s="3"/>
      <c r="F216" s="3" t="s">
        <v>1841</v>
      </c>
      <c r="G216" s="3" t="s">
        <v>1978</v>
      </c>
      <c r="H216" s="3" t="s">
        <v>1103</v>
      </c>
      <c r="I216" s="8">
        <v>1.4300000007567992</v>
      </c>
      <c r="J216" s="3" t="s">
        <v>73</v>
      </c>
      <c r="K216" s="39">
        <v>5.1500000000000004E-2</v>
      </c>
      <c r="L216" s="39">
        <v>3.3000000003066405E-3</v>
      </c>
      <c r="M216" s="8">
        <v>418.07274899999999</v>
      </c>
      <c r="N216" s="8">
        <v>127.79</v>
      </c>
      <c r="O216" s="8">
        <v>0.53425517</v>
      </c>
      <c r="P216" s="39">
        <v>1.673821203414765E-5</v>
      </c>
      <c r="Q216" s="39">
        <v>3.5326844175533202E-6</v>
      </c>
    </row>
    <row r="217" spans="2:17" ht="15" x14ac:dyDescent="0.25">
      <c r="B217" s="41" t="s">
        <v>1966</v>
      </c>
      <c r="C217" s="3" t="s">
        <v>1664</v>
      </c>
      <c r="D217" s="3" t="s">
        <v>1979</v>
      </c>
      <c r="E217" s="3"/>
      <c r="F217" s="3" t="s">
        <v>1841</v>
      </c>
      <c r="G217" s="3" t="s">
        <v>1980</v>
      </c>
      <c r="H217" s="3" t="s">
        <v>1103</v>
      </c>
      <c r="I217" s="8">
        <v>1.4300000007567992</v>
      </c>
      <c r="J217" s="3" t="s">
        <v>73</v>
      </c>
      <c r="K217" s="39">
        <v>5.1500000000000004E-2</v>
      </c>
      <c r="L217" s="39">
        <v>3.3000000003066405E-3</v>
      </c>
      <c r="M217" s="8">
        <v>418.07274899999999</v>
      </c>
      <c r="N217" s="8">
        <v>127.79</v>
      </c>
      <c r="O217" s="8">
        <v>0.53425517</v>
      </c>
      <c r="P217" s="39">
        <v>1.673821203414765E-5</v>
      </c>
      <c r="Q217" s="39">
        <v>3.5326844175533202E-6</v>
      </c>
    </row>
    <row r="218" spans="2:17" ht="15" x14ac:dyDescent="0.25">
      <c r="B218" s="41" t="s">
        <v>1966</v>
      </c>
      <c r="C218" s="3" t="s">
        <v>1664</v>
      </c>
      <c r="D218" s="3" t="s">
        <v>1981</v>
      </c>
      <c r="E218" s="3"/>
      <c r="F218" s="3" t="s">
        <v>1841</v>
      </c>
      <c r="G218" s="3" t="s">
        <v>1982</v>
      </c>
      <c r="H218" s="3" t="s">
        <v>1103</v>
      </c>
      <c r="I218" s="8">
        <v>1.899999999763951</v>
      </c>
      <c r="J218" s="3" t="s">
        <v>73</v>
      </c>
      <c r="K218" s="39">
        <v>4.1299999999999996E-2</v>
      </c>
      <c r="L218" s="39">
        <v>3.4999999975462337E-3</v>
      </c>
      <c r="M218" s="8">
        <v>1358.736905</v>
      </c>
      <c r="N218" s="8">
        <v>124.71</v>
      </c>
      <c r="O218" s="8">
        <v>1.694480795</v>
      </c>
      <c r="P218" s="39">
        <v>5.3088075562284359E-5</v>
      </c>
      <c r="Q218" s="39">
        <v>1.120450720269092E-5</v>
      </c>
    </row>
    <row r="219" spans="2:17" ht="15" x14ac:dyDescent="0.25">
      <c r="B219" s="41" t="s">
        <v>1966</v>
      </c>
      <c r="C219" s="3" t="s">
        <v>1664</v>
      </c>
      <c r="D219" s="3" t="s">
        <v>1983</v>
      </c>
      <c r="E219" s="3"/>
      <c r="F219" s="3" t="s">
        <v>1841</v>
      </c>
      <c r="G219" s="3" t="s">
        <v>1982</v>
      </c>
      <c r="H219" s="3" t="s">
        <v>1103</v>
      </c>
      <c r="I219" s="8">
        <v>1.9000000002698783</v>
      </c>
      <c r="J219" s="3" t="s">
        <v>73</v>
      </c>
      <c r="K219" s="39">
        <v>4.1299999999999996E-2</v>
      </c>
      <c r="L219" s="39">
        <v>3.4999999955092694E-3</v>
      </c>
      <c r="M219" s="8">
        <v>846.11532199999999</v>
      </c>
      <c r="N219" s="8">
        <v>124.71</v>
      </c>
      <c r="O219" s="8">
        <v>1.0551904159999999</v>
      </c>
      <c r="P219" s="39">
        <v>3.3059110910257476E-5</v>
      </c>
      <c r="Q219" s="39">
        <v>6.9772927796932789E-6</v>
      </c>
    </row>
    <row r="220" spans="2:17" ht="15" x14ac:dyDescent="0.25">
      <c r="B220" s="41" t="s">
        <v>1966</v>
      </c>
      <c r="C220" s="3" t="s">
        <v>1664</v>
      </c>
      <c r="D220" s="3" t="s">
        <v>1984</v>
      </c>
      <c r="E220" s="3"/>
      <c r="F220" s="3" t="s">
        <v>1841</v>
      </c>
      <c r="G220" s="3" t="s">
        <v>1985</v>
      </c>
      <c r="H220" s="3" t="s">
        <v>1103</v>
      </c>
      <c r="I220" s="8">
        <v>2.1904212894335346</v>
      </c>
      <c r="J220" s="3" t="s">
        <v>73</v>
      </c>
      <c r="K220" s="39">
        <v>0.02</v>
      </c>
      <c r="L220" s="39">
        <v>1.7493295881288409E-2</v>
      </c>
      <c r="M220" s="8">
        <v>3.9500000000000001E-4</v>
      </c>
      <c r="N220" s="8">
        <v>101.07</v>
      </c>
      <c r="O220" s="8">
        <v>3.9900000000000001E-7</v>
      </c>
      <c r="P220" s="39">
        <v>1.2500668176266618E-11</v>
      </c>
      <c r="Q220" s="39">
        <v>2.6383293260480283E-12</v>
      </c>
    </row>
    <row r="221" spans="2:17" ht="15" x14ac:dyDescent="0.25">
      <c r="B221" s="41" t="s">
        <v>1966</v>
      </c>
      <c r="C221" s="3" t="s">
        <v>1664</v>
      </c>
      <c r="D221" s="3" t="s">
        <v>1986</v>
      </c>
      <c r="E221" s="3"/>
      <c r="F221" s="3" t="s">
        <v>1841</v>
      </c>
      <c r="G221" s="3" t="s">
        <v>1985</v>
      </c>
      <c r="H221" s="3" t="s">
        <v>1103</v>
      </c>
      <c r="I221" s="8">
        <v>2.1899072614840933</v>
      </c>
      <c r="J221" s="3" t="s">
        <v>73</v>
      </c>
      <c r="K221" s="39">
        <v>0.02</v>
      </c>
      <c r="L221" s="39">
        <v>1.7502293025934843E-2</v>
      </c>
      <c r="M221" s="8">
        <v>1.4E-3</v>
      </c>
      <c r="N221" s="8">
        <v>101.07</v>
      </c>
      <c r="O221" s="8">
        <v>1.415E-6</v>
      </c>
      <c r="P221" s="39">
        <v>4.4331943532374096E-11</v>
      </c>
      <c r="Q221" s="39">
        <v>9.3564811938795986E-12</v>
      </c>
    </row>
    <row r="222" spans="2:17" ht="15" x14ac:dyDescent="0.25">
      <c r="B222" s="41" t="s">
        <v>1966</v>
      </c>
      <c r="C222" s="3" t="s">
        <v>1664</v>
      </c>
      <c r="D222" s="3" t="s">
        <v>1987</v>
      </c>
      <c r="E222" s="3"/>
      <c r="F222" s="3" t="s">
        <v>1841</v>
      </c>
      <c r="G222" s="3" t="s">
        <v>1245</v>
      </c>
      <c r="H222" s="3" t="s">
        <v>1103</v>
      </c>
      <c r="I222" s="8">
        <v>2.3096084170215678</v>
      </c>
      <c r="J222" s="3" t="s">
        <v>73</v>
      </c>
      <c r="K222" s="39">
        <v>1.95E-2</v>
      </c>
      <c r="L222" s="39">
        <v>1.7512127384454113E-2</v>
      </c>
      <c r="M222" s="8">
        <v>3.7800000000000003E-4</v>
      </c>
      <c r="N222" s="8">
        <v>100.97</v>
      </c>
      <c r="O222" s="8">
        <v>3.8099999999999998E-7</v>
      </c>
      <c r="P222" s="39">
        <v>1.1936728258540303E-11</v>
      </c>
      <c r="Q222" s="39">
        <v>2.519306950436839E-12</v>
      </c>
    </row>
    <row r="223" spans="2:17" ht="15" x14ac:dyDescent="0.25">
      <c r="B223" s="41" t="s">
        <v>1966</v>
      </c>
      <c r="C223" s="3" t="s">
        <v>1664</v>
      </c>
      <c r="D223" s="3" t="s">
        <v>1988</v>
      </c>
      <c r="E223" s="3"/>
      <c r="F223" s="3" t="s">
        <v>1841</v>
      </c>
      <c r="G223" s="3" t="s">
        <v>1989</v>
      </c>
      <c r="H223" s="3" t="s">
        <v>1103</v>
      </c>
      <c r="I223" s="8">
        <v>2.6606309613152876</v>
      </c>
      <c r="J223" s="3" t="s">
        <v>73</v>
      </c>
      <c r="K223" s="39">
        <v>1.6500000000000001E-2</v>
      </c>
      <c r="L223" s="39">
        <v>1.7498305102035028E-2</v>
      </c>
      <c r="M223" s="8">
        <v>5.8399999999999999E-4</v>
      </c>
      <c r="N223" s="8">
        <v>100.16</v>
      </c>
      <c r="O223" s="8">
        <v>5.8500000000000001E-7</v>
      </c>
      <c r="P223" s="39">
        <v>1.8328047326105193E-11</v>
      </c>
      <c r="Q223" s="39">
        <v>3.8682272073636502E-12</v>
      </c>
    </row>
    <row r="224" spans="2:17" ht="15" x14ac:dyDescent="0.25">
      <c r="B224" s="41" t="s">
        <v>1966</v>
      </c>
      <c r="C224" s="3" t="s">
        <v>1664</v>
      </c>
      <c r="D224" s="3" t="s">
        <v>1990</v>
      </c>
      <c r="E224" s="3"/>
      <c r="F224" s="3" t="s">
        <v>1841</v>
      </c>
      <c r="G224" s="3" t="s">
        <v>1989</v>
      </c>
      <c r="H224" s="3" t="s">
        <v>1103</v>
      </c>
      <c r="I224" s="8">
        <v>2.6598334956304153</v>
      </c>
      <c r="J224" s="3" t="s">
        <v>73</v>
      </c>
      <c r="K224" s="39">
        <v>1.6500000000000001E-2</v>
      </c>
      <c r="L224" s="39">
        <v>1.7500203678563142E-2</v>
      </c>
      <c r="M224" s="8">
        <v>2.0219999999999999E-3</v>
      </c>
      <c r="N224" s="8">
        <v>100.16</v>
      </c>
      <c r="O224" s="8">
        <v>2.0260000000000002E-6</v>
      </c>
      <c r="P224" s="39">
        <v>6.3474570739639523E-11</v>
      </c>
      <c r="Q224" s="39">
        <v>1.3396629610459413E-11</v>
      </c>
    </row>
    <row r="225" spans="2:17" ht="15" x14ac:dyDescent="0.25">
      <c r="B225" s="41" t="s">
        <v>1966</v>
      </c>
      <c r="C225" s="3" t="s">
        <v>1664</v>
      </c>
      <c r="D225" s="3" t="s">
        <v>1991</v>
      </c>
      <c r="E225" s="3"/>
      <c r="F225" s="3" t="s">
        <v>1841</v>
      </c>
      <c r="G225" s="3" t="s">
        <v>1992</v>
      </c>
      <c r="H225" s="3" t="s">
        <v>1103</v>
      </c>
      <c r="I225" s="8">
        <v>2.6546502929062803</v>
      </c>
      <c r="J225" s="3" t="s">
        <v>73</v>
      </c>
      <c r="K225" s="39">
        <v>1.6500000000000001E-2</v>
      </c>
      <c r="L225" s="39">
        <v>1.7549570974024778E-2</v>
      </c>
      <c r="M225" s="8">
        <v>9.0000000000000006E-5</v>
      </c>
      <c r="N225" s="8">
        <v>100.16</v>
      </c>
      <c r="O225" s="8">
        <v>9.0000000000000012E-8</v>
      </c>
      <c r="P225" s="39">
        <v>2.8196995886315685E-12</v>
      </c>
      <c r="Q225" s="39">
        <v>5.9511187805594632E-13</v>
      </c>
    </row>
    <row r="226" spans="2:17" ht="15" x14ac:dyDescent="0.25">
      <c r="B226" s="41" t="s">
        <v>1966</v>
      </c>
      <c r="C226" s="3" t="s">
        <v>1664</v>
      </c>
      <c r="D226" s="3" t="s">
        <v>1993</v>
      </c>
      <c r="E226" s="3"/>
      <c r="F226" s="3" t="s">
        <v>1841</v>
      </c>
      <c r="G226" s="3" t="s">
        <v>1994</v>
      </c>
      <c r="H226" s="3" t="s">
        <v>1103</v>
      </c>
      <c r="I226" s="8">
        <v>3.1099999997943426</v>
      </c>
      <c r="J226" s="3" t="s">
        <v>73</v>
      </c>
      <c r="K226" s="39">
        <v>3.8300000000000001E-2</v>
      </c>
      <c r="L226" s="39">
        <v>3.4000000016774388E-3</v>
      </c>
      <c r="M226" s="8">
        <v>1556.9607020000001</v>
      </c>
      <c r="N226" s="8">
        <v>117.25</v>
      </c>
      <c r="O226" s="8">
        <v>1.825536423</v>
      </c>
      <c r="P226" s="39">
        <v>5.7194047788500487E-5</v>
      </c>
      <c r="Q226" s="39">
        <v>1.2071093435011825E-5</v>
      </c>
    </row>
    <row r="227" spans="2:17" ht="15" x14ac:dyDescent="0.25">
      <c r="B227" s="41" t="s">
        <v>1966</v>
      </c>
      <c r="C227" s="3" t="s">
        <v>1664</v>
      </c>
      <c r="D227" s="3" t="s">
        <v>1995</v>
      </c>
      <c r="E227" s="3"/>
      <c r="F227" s="3" t="s">
        <v>1841</v>
      </c>
      <c r="G227" s="3" t="s">
        <v>1996</v>
      </c>
      <c r="H227" s="3" t="s">
        <v>1103</v>
      </c>
      <c r="I227" s="8">
        <v>3.1099999999754386</v>
      </c>
      <c r="J227" s="3" t="s">
        <v>73</v>
      </c>
      <c r="K227" s="39">
        <v>3.8300000000000001E-2</v>
      </c>
      <c r="L227" s="39">
        <v>3.4999999995160426E-3</v>
      </c>
      <c r="M227" s="8">
        <v>8174.0432460000002</v>
      </c>
      <c r="N227" s="8">
        <v>117.24</v>
      </c>
      <c r="O227" s="8">
        <v>9.5832482980000009</v>
      </c>
      <c r="P227" s="39">
        <v>3.0024312537360864E-4</v>
      </c>
      <c r="Q227" s="39">
        <v>6.3367832138880336E-5</v>
      </c>
    </row>
    <row r="228" spans="2:17" ht="15" x14ac:dyDescent="0.25">
      <c r="B228" s="41" t="s">
        <v>1966</v>
      </c>
      <c r="C228" s="3" t="s">
        <v>1664</v>
      </c>
      <c r="D228" s="3" t="s">
        <v>1997</v>
      </c>
      <c r="E228" s="3"/>
      <c r="F228" s="3" t="s">
        <v>1841</v>
      </c>
      <c r="G228" s="3" t="s">
        <v>1998</v>
      </c>
      <c r="H228" s="3" t="s">
        <v>1103</v>
      </c>
      <c r="I228" s="8">
        <v>3.9499999999093016</v>
      </c>
      <c r="J228" s="3" t="s">
        <v>73</v>
      </c>
      <c r="K228" s="39">
        <v>2.9700000000000001E-2</v>
      </c>
      <c r="L228" s="39">
        <v>3.6999999996157871E-3</v>
      </c>
      <c r="M228" s="8">
        <v>4738.1579389999997</v>
      </c>
      <c r="N228" s="8">
        <v>114.27</v>
      </c>
      <c r="O228" s="8">
        <v>5.4142930820000004</v>
      </c>
      <c r="P228" s="39">
        <v>1.6962977751162385E-4</v>
      </c>
      <c r="Q228" s="39">
        <v>3.5801223604159309E-5</v>
      </c>
    </row>
    <row r="229" spans="2:17" ht="15" x14ac:dyDescent="0.25">
      <c r="B229" s="41" t="s">
        <v>1966</v>
      </c>
      <c r="C229" s="3" t="s">
        <v>1664</v>
      </c>
      <c r="D229" s="3" t="s">
        <v>1999</v>
      </c>
      <c r="E229" s="3"/>
      <c r="F229" s="3" t="s">
        <v>1841</v>
      </c>
      <c r="G229" s="3" t="s">
        <v>2000</v>
      </c>
      <c r="H229" s="3" t="s">
        <v>1103</v>
      </c>
      <c r="I229" s="8">
        <v>1.9000000000773025</v>
      </c>
      <c r="J229" s="3" t="s">
        <v>73</v>
      </c>
      <c r="K229" s="39">
        <v>4.1299999999999996E-2</v>
      </c>
      <c r="L229" s="39">
        <v>3.5000000009869797E-3</v>
      </c>
      <c r="M229" s="8">
        <v>2498.4715449999999</v>
      </c>
      <c r="N229" s="8">
        <v>124.71</v>
      </c>
      <c r="O229" s="8">
        <v>3.1158438620000002</v>
      </c>
      <c r="P229" s="39">
        <v>9.7619373954684413E-5</v>
      </c>
      <c r="Q229" s="39">
        <v>2.0603063249376808E-5</v>
      </c>
    </row>
    <row r="230" spans="2:17" ht="15" x14ac:dyDescent="0.25">
      <c r="B230" s="41" t="s">
        <v>1966</v>
      </c>
      <c r="C230" s="3" t="s">
        <v>1664</v>
      </c>
      <c r="D230" s="3" t="s">
        <v>2001</v>
      </c>
      <c r="E230" s="3"/>
      <c r="F230" s="3" t="s">
        <v>1841</v>
      </c>
      <c r="G230" s="3" t="s">
        <v>1855</v>
      </c>
      <c r="H230" s="3" t="s">
        <v>1103</v>
      </c>
      <c r="I230" s="8">
        <v>4.2999999999833873</v>
      </c>
      <c r="J230" s="3" t="s">
        <v>73</v>
      </c>
      <c r="K230" s="39">
        <v>2.75E-2</v>
      </c>
      <c r="L230" s="39">
        <v>4.0999999994444317E-3</v>
      </c>
      <c r="M230" s="8">
        <v>4640.6075959999998</v>
      </c>
      <c r="N230" s="8">
        <v>111.42</v>
      </c>
      <c r="O230" s="8">
        <v>5.1705649860000005</v>
      </c>
      <c r="P230" s="39">
        <v>1.6199377737796656E-4</v>
      </c>
      <c r="Q230" s="39">
        <v>3.4189607104764194E-5</v>
      </c>
    </row>
    <row r="231" spans="2:17" ht="15" x14ac:dyDescent="0.25">
      <c r="B231" s="41" t="s">
        <v>1966</v>
      </c>
      <c r="C231" s="3" t="s">
        <v>1664</v>
      </c>
      <c r="D231" s="3" t="s">
        <v>2002</v>
      </c>
      <c r="E231" s="3"/>
      <c r="F231" s="3" t="s">
        <v>1841</v>
      </c>
      <c r="G231" s="3" t="s">
        <v>2003</v>
      </c>
      <c r="H231" s="3" t="s">
        <v>1103</v>
      </c>
      <c r="I231" s="8">
        <v>4.8800000000239621</v>
      </c>
      <c r="J231" s="3" t="s">
        <v>73</v>
      </c>
      <c r="K231" s="39">
        <v>0.02</v>
      </c>
      <c r="L231" s="39">
        <v>6.0000000000294618E-3</v>
      </c>
      <c r="M231" s="8">
        <v>7142.076274</v>
      </c>
      <c r="N231" s="8">
        <v>108.16</v>
      </c>
      <c r="O231" s="8">
        <v>7.7248697000000002</v>
      </c>
      <c r="P231" s="39">
        <v>2.4202013239247184E-4</v>
      </c>
      <c r="Q231" s="39">
        <v>5.107957461004971E-5</v>
      </c>
    </row>
    <row r="232" spans="2:17" ht="15" x14ac:dyDescent="0.25">
      <c r="B232" s="41" t="s">
        <v>1966</v>
      </c>
      <c r="C232" s="3" t="s">
        <v>1664</v>
      </c>
      <c r="D232" s="3" t="s">
        <v>2004</v>
      </c>
      <c r="E232" s="3"/>
      <c r="F232" s="3" t="s">
        <v>1841</v>
      </c>
      <c r="G232" s="3" t="s">
        <v>2005</v>
      </c>
      <c r="H232" s="3" t="s">
        <v>1103</v>
      </c>
      <c r="I232" s="8">
        <v>5.4001852036772586</v>
      </c>
      <c r="J232" s="3" t="s">
        <v>73</v>
      </c>
      <c r="K232" s="39">
        <v>1.4499999999999999E-2</v>
      </c>
      <c r="L232" s="39">
        <v>1.7600124838289113E-2</v>
      </c>
      <c r="M232" s="8">
        <v>2.663E-3</v>
      </c>
      <c r="N232" s="8">
        <v>98.75</v>
      </c>
      <c r="O232" s="8">
        <v>2.6299999999999998E-6</v>
      </c>
      <c r="P232" s="39">
        <v>8.2397887978900254E-11</v>
      </c>
      <c r="Q232" s="39">
        <v>1.7390491547634873E-11</v>
      </c>
    </row>
    <row r="233" spans="2:17" ht="15" x14ac:dyDescent="0.25">
      <c r="B233" s="41" t="s">
        <v>1966</v>
      </c>
      <c r="C233" s="3" t="s">
        <v>1664</v>
      </c>
      <c r="D233" s="3" t="s">
        <v>2006</v>
      </c>
      <c r="E233" s="3"/>
      <c r="F233" s="3" t="s">
        <v>1841</v>
      </c>
      <c r="G233" s="3" t="s">
        <v>2007</v>
      </c>
      <c r="H233" s="3" t="s">
        <v>1103</v>
      </c>
      <c r="I233" s="8">
        <v>0.82999999995955542</v>
      </c>
      <c r="J233" s="3" t="s">
        <v>73</v>
      </c>
      <c r="K233" s="39">
        <v>5.4000000000000006E-2</v>
      </c>
      <c r="L233" s="39">
        <v>4.6999999989221324E-3</v>
      </c>
      <c r="M233" s="8">
        <v>3565.9609359999999</v>
      </c>
      <c r="N233" s="8">
        <v>127.37</v>
      </c>
      <c r="O233" s="8">
        <v>4.5419644440000004</v>
      </c>
      <c r="P233" s="39">
        <v>1.42299725270289E-4</v>
      </c>
      <c r="Q233" s="39">
        <v>3.0033077670357466E-5</v>
      </c>
    </row>
    <row r="234" spans="2:17" ht="15" x14ac:dyDescent="0.25">
      <c r="B234" s="41" t="s">
        <v>1966</v>
      </c>
      <c r="C234" s="3" t="s">
        <v>1664</v>
      </c>
      <c r="D234" s="3" t="s">
        <v>2008</v>
      </c>
      <c r="E234" s="3"/>
      <c r="F234" s="3" t="s">
        <v>1841</v>
      </c>
      <c r="G234" s="3" t="s">
        <v>2009</v>
      </c>
      <c r="H234" s="3" t="s">
        <v>1103</v>
      </c>
      <c r="I234" s="8">
        <v>0.57999999989062856</v>
      </c>
      <c r="J234" s="3" t="s">
        <v>73</v>
      </c>
      <c r="K234" s="39">
        <v>5.5500000000000001E-2</v>
      </c>
      <c r="L234" s="39">
        <v>5.300000000719951E-3</v>
      </c>
      <c r="M234" s="8">
        <v>3183.8936440000002</v>
      </c>
      <c r="N234" s="8">
        <v>125.98</v>
      </c>
      <c r="O234" s="8">
        <v>4.011069215</v>
      </c>
      <c r="P234" s="39">
        <v>1.2566678017231385E-4</v>
      </c>
      <c r="Q234" s="39">
        <v>2.6522610372789334E-5</v>
      </c>
    </row>
    <row r="235" spans="2:17" ht="15" x14ac:dyDescent="0.25">
      <c r="B235" s="41" t="s">
        <v>1966</v>
      </c>
      <c r="C235" s="3" t="s">
        <v>1664</v>
      </c>
      <c r="D235" s="3" t="s">
        <v>2010</v>
      </c>
      <c r="E235" s="3"/>
      <c r="F235" s="3" t="s">
        <v>1841</v>
      </c>
      <c r="G235" s="3" t="s">
        <v>2011</v>
      </c>
      <c r="H235" s="3" t="s">
        <v>1103</v>
      </c>
      <c r="I235" s="8">
        <v>0.36999999990812504</v>
      </c>
      <c r="J235" s="3" t="s">
        <v>73</v>
      </c>
      <c r="K235" s="39">
        <v>5.5500000000000001E-2</v>
      </c>
      <c r="L235" s="39">
        <v>5.1999999985430038E-3</v>
      </c>
      <c r="M235" s="8">
        <v>2547.1149359999999</v>
      </c>
      <c r="N235" s="8">
        <v>128.01</v>
      </c>
      <c r="O235" s="8">
        <v>3.2605618279999997</v>
      </c>
      <c r="P235" s="39">
        <v>1.0215338716799325E-4</v>
      </c>
      <c r="Q235" s="39">
        <v>2.1559989699762321E-5</v>
      </c>
    </row>
    <row r="236" spans="2:17" ht="15" x14ac:dyDescent="0.25">
      <c r="B236" s="41" t="s">
        <v>1966</v>
      </c>
      <c r="C236" s="3" t="s">
        <v>1664</v>
      </c>
      <c r="D236" s="3" t="s">
        <v>2012</v>
      </c>
      <c r="E236" s="3"/>
      <c r="F236" s="3" t="s">
        <v>1841</v>
      </c>
      <c r="G236" s="3" t="s">
        <v>2013</v>
      </c>
      <c r="H236" s="3" t="s">
        <v>1103</v>
      </c>
      <c r="I236" s="8">
        <v>5.9299590219525342</v>
      </c>
      <c r="J236" s="3" t="s">
        <v>73</v>
      </c>
      <c r="K236" s="39">
        <v>3.5299999999999998E-2</v>
      </c>
      <c r="L236" s="39">
        <v>2.8400044137151869E-2</v>
      </c>
      <c r="M236" s="8">
        <v>5.9170000000000004E-3</v>
      </c>
      <c r="N236" s="8">
        <v>104.33</v>
      </c>
      <c r="O236" s="8">
        <v>6.173E-6</v>
      </c>
      <c r="P236" s="39">
        <v>1.9340006178469633E-10</v>
      </c>
      <c r="Q236" s="39">
        <v>4.0818062480437292E-11</v>
      </c>
    </row>
    <row r="237" spans="2:17" ht="15" x14ac:dyDescent="0.25">
      <c r="B237" s="41" t="s">
        <v>1966</v>
      </c>
      <c r="C237" s="3" t="s">
        <v>1664</v>
      </c>
      <c r="D237" s="3" t="s">
        <v>2014</v>
      </c>
      <c r="E237" s="3"/>
      <c r="F237" s="3" t="s">
        <v>1841</v>
      </c>
      <c r="G237" s="3" t="s">
        <v>2013</v>
      </c>
      <c r="H237" s="3" t="s">
        <v>1103</v>
      </c>
      <c r="I237" s="8">
        <v>6.2400000000235929</v>
      </c>
      <c r="J237" s="3" t="s">
        <v>73</v>
      </c>
      <c r="K237" s="39">
        <v>2.3300000000000001E-2</v>
      </c>
      <c r="L237" s="39">
        <v>1.4799999999972937E-2</v>
      </c>
      <c r="M237" s="8">
        <v>19443.279674000001</v>
      </c>
      <c r="N237" s="8">
        <v>107.22</v>
      </c>
      <c r="O237" s="8">
        <v>20.847084470000002</v>
      </c>
      <c r="P237" s="39">
        <v>6.5313906115807281E-4</v>
      </c>
      <c r="Q237" s="39">
        <v>1.3784830656591836E-4</v>
      </c>
    </row>
    <row r="238" spans="2:17" ht="15" x14ac:dyDescent="0.25">
      <c r="B238" s="41" t="s">
        <v>2015</v>
      </c>
      <c r="C238" s="3" t="s">
        <v>1664</v>
      </c>
      <c r="D238" s="3" t="s">
        <v>2016</v>
      </c>
      <c r="E238" s="3"/>
      <c r="F238" s="3" t="s">
        <v>1841</v>
      </c>
      <c r="G238" s="3" t="s">
        <v>2017</v>
      </c>
      <c r="H238" s="3" t="s">
        <v>1103</v>
      </c>
      <c r="I238" s="8">
        <v>2.249999999960592</v>
      </c>
      <c r="J238" s="3" t="s">
        <v>73</v>
      </c>
      <c r="K238" s="39">
        <v>4.4999999999999998E-2</v>
      </c>
      <c r="L238" s="39">
        <v>3.7000000003382418E-3</v>
      </c>
      <c r="M238" s="8">
        <v>4760.4079430000002</v>
      </c>
      <c r="N238" s="8">
        <v>129.72</v>
      </c>
      <c r="O238" s="8">
        <v>6.1752011830000004</v>
      </c>
      <c r="P238" s="39">
        <v>1.9346902483802526E-4</v>
      </c>
      <c r="Q238" s="39">
        <v>4.083261748209368E-5</v>
      </c>
    </row>
    <row r="239" spans="2:17" ht="15" x14ac:dyDescent="0.25">
      <c r="B239" s="41" t="s">
        <v>2018</v>
      </c>
      <c r="C239" s="3" t="s">
        <v>1664</v>
      </c>
      <c r="D239" s="3" t="s">
        <v>2019</v>
      </c>
      <c r="E239" s="3"/>
      <c r="F239" s="3" t="s">
        <v>1841</v>
      </c>
      <c r="G239" s="3" t="s">
        <v>2020</v>
      </c>
      <c r="H239" s="3" t="s">
        <v>1103</v>
      </c>
      <c r="I239" s="8">
        <v>3.4906825916921229</v>
      </c>
      <c r="J239" s="3" t="s">
        <v>73</v>
      </c>
      <c r="K239" s="39">
        <v>1.4999999999999999E-2</v>
      </c>
      <c r="L239" s="39">
        <v>1.7606782140872398E-2</v>
      </c>
      <c r="M239" s="8">
        <v>1.64E-4</v>
      </c>
      <c r="N239" s="8">
        <v>99.19</v>
      </c>
      <c r="O239" s="8">
        <v>1.6300000000000002E-7</v>
      </c>
      <c r="P239" s="39">
        <v>5.1067892549660623E-12</v>
      </c>
      <c r="Q239" s="39">
        <v>1.077813734701325E-12</v>
      </c>
    </row>
    <row r="240" spans="2:17" ht="15" x14ac:dyDescent="0.25">
      <c r="B240" s="41" t="s">
        <v>2021</v>
      </c>
      <c r="C240" s="3" t="s">
        <v>1664</v>
      </c>
      <c r="D240" s="3" t="s">
        <v>2022</v>
      </c>
      <c r="E240" s="3"/>
      <c r="F240" s="3" t="s">
        <v>1841</v>
      </c>
      <c r="G240" s="3" t="s">
        <v>2023</v>
      </c>
      <c r="H240" s="3" t="s">
        <v>1103</v>
      </c>
      <c r="I240" s="8">
        <v>4.6100000001124517</v>
      </c>
      <c r="J240" s="3" t="s">
        <v>73</v>
      </c>
      <c r="K240" s="39">
        <v>2.2000000000000002E-2</v>
      </c>
      <c r="L240" s="39">
        <v>4.4999999987979968E-3</v>
      </c>
      <c r="M240" s="8">
        <v>3379.3935719999999</v>
      </c>
      <c r="N240" s="8">
        <v>109.61</v>
      </c>
      <c r="O240" s="8">
        <v>3.704153292</v>
      </c>
      <c r="P240" s="39">
        <v>1.1605110570756299E-4</v>
      </c>
      <c r="Q240" s="39">
        <v>2.449317358010262E-5</v>
      </c>
    </row>
    <row r="241" spans="2:17" ht="15" x14ac:dyDescent="0.25">
      <c r="B241" s="41" t="s">
        <v>2021</v>
      </c>
      <c r="C241" s="3" t="s">
        <v>1664</v>
      </c>
      <c r="D241" s="3" t="s">
        <v>2024</v>
      </c>
      <c r="E241" s="3"/>
      <c r="F241" s="3" t="s">
        <v>1841</v>
      </c>
      <c r="G241" s="3" t="s">
        <v>2025</v>
      </c>
      <c r="H241" s="3" t="s">
        <v>1103</v>
      </c>
      <c r="I241" s="8">
        <v>4.0400000000010214</v>
      </c>
      <c r="J241" s="3" t="s">
        <v>73</v>
      </c>
      <c r="K241" s="39">
        <v>2.1499999999999998E-2</v>
      </c>
      <c r="L241" s="39">
        <v>3.5999999998222319E-3</v>
      </c>
      <c r="M241" s="8">
        <v>13664.591998</v>
      </c>
      <c r="N241" s="8">
        <v>109.49</v>
      </c>
      <c r="O241" s="8">
        <v>14.961361776</v>
      </c>
      <c r="P241" s="39">
        <v>4.6873939605728075E-4</v>
      </c>
      <c r="Q241" s="39">
        <v>9.8929823386553412E-5</v>
      </c>
    </row>
    <row r="242" spans="2:17" ht="15" x14ac:dyDescent="0.25">
      <c r="B242" s="41" t="s">
        <v>2026</v>
      </c>
      <c r="C242" s="3" t="s">
        <v>1664</v>
      </c>
      <c r="D242" s="3" t="s">
        <v>2027</v>
      </c>
      <c r="E242" s="3"/>
      <c r="F242" s="3" t="s">
        <v>364</v>
      </c>
      <c r="G242" s="3" t="s">
        <v>2028</v>
      </c>
      <c r="H242" s="3" t="s">
        <v>252</v>
      </c>
      <c r="I242" s="8">
        <v>2.1493447926126583</v>
      </c>
      <c r="J242" s="3" t="s">
        <v>73</v>
      </c>
      <c r="K242" s="39">
        <v>2.2499999999999999E-2</v>
      </c>
      <c r="L242" s="39">
        <v>1.7601391139503663E-2</v>
      </c>
      <c r="M242" s="8">
        <v>3.4000000000000002E-4</v>
      </c>
      <c r="N242" s="8">
        <v>101.26</v>
      </c>
      <c r="O242" s="8">
        <v>3.4400000000000001E-7</v>
      </c>
      <c r="P242" s="39">
        <v>1.0777518427658438E-11</v>
      </c>
      <c r="Q242" s="39">
        <v>2.274649845013839E-12</v>
      </c>
    </row>
    <row r="243" spans="2:17" ht="15" x14ac:dyDescent="0.25">
      <c r="B243" s="41" t="s">
        <v>2026</v>
      </c>
      <c r="C243" s="3" t="s">
        <v>1664</v>
      </c>
      <c r="D243" s="3" t="s">
        <v>2029</v>
      </c>
      <c r="E243" s="3"/>
      <c r="F243" s="3" t="s">
        <v>364</v>
      </c>
      <c r="G243" s="3" t="s">
        <v>2030</v>
      </c>
      <c r="H243" s="3" t="s">
        <v>252</v>
      </c>
      <c r="I243" s="8">
        <v>2.4100000001758621</v>
      </c>
      <c r="J243" s="3" t="s">
        <v>73</v>
      </c>
      <c r="K243" s="39">
        <v>4.7E-2</v>
      </c>
      <c r="L243" s="39">
        <v>2.7999999996515114E-3</v>
      </c>
      <c r="M243" s="8">
        <v>1416.802124</v>
      </c>
      <c r="N243" s="8">
        <v>121.85</v>
      </c>
      <c r="O243" s="8">
        <v>1.72637339</v>
      </c>
      <c r="P243" s="39">
        <v>5.4087270417860947E-5</v>
      </c>
      <c r="Q243" s="39">
        <v>1.1415392337207895E-5</v>
      </c>
    </row>
    <row r="244" spans="2:17" ht="15" x14ac:dyDescent="0.25">
      <c r="B244" s="41" t="s">
        <v>2026</v>
      </c>
      <c r="C244" s="3" t="s">
        <v>1664</v>
      </c>
      <c r="D244" s="3" t="s">
        <v>2031</v>
      </c>
      <c r="E244" s="3"/>
      <c r="F244" s="3" t="s">
        <v>364</v>
      </c>
      <c r="G244" s="3" t="s">
        <v>2032</v>
      </c>
      <c r="H244" s="3" t="s">
        <v>252</v>
      </c>
      <c r="I244" s="8">
        <v>3.3399999999935299</v>
      </c>
      <c r="J244" s="3" t="s">
        <v>73</v>
      </c>
      <c r="K244" s="39">
        <v>4.1500000000000002E-2</v>
      </c>
      <c r="L244" s="39">
        <v>3.4999999971393331E-3</v>
      </c>
      <c r="M244" s="8">
        <v>987.11603700000001</v>
      </c>
      <c r="N244" s="8">
        <v>117.97</v>
      </c>
      <c r="O244" s="8">
        <v>1.16450079</v>
      </c>
      <c r="P244" s="39">
        <v>3.6483804428045954E-5</v>
      </c>
      <c r="Q244" s="39">
        <v>7.7000916903837003E-6</v>
      </c>
    </row>
    <row r="245" spans="2:17" ht="15" x14ac:dyDescent="0.25">
      <c r="B245" s="41" t="s">
        <v>2026</v>
      </c>
      <c r="C245" s="3" t="s">
        <v>1664</v>
      </c>
      <c r="D245" s="3" t="s">
        <v>2033</v>
      </c>
      <c r="E245" s="3"/>
      <c r="F245" s="3" t="s">
        <v>364</v>
      </c>
      <c r="G245" s="3" t="s">
        <v>2034</v>
      </c>
      <c r="H245" s="3" t="s">
        <v>252</v>
      </c>
      <c r="I245" s="8">
        <v>3.6617470180159066</v>
      </c>
      <c r="J245" s="3" t="s">
        <v>73</v>
      </c>
      <c r="K245" s="39">
        <v>0.02</v>
      </c>
      <c r="L245" s="39">
        <v>1.7498016193101845E-2</v>
      </c>
      <c r="M245" s="8">
        <v>1.46E-4</v>
      </c>
      <c r="N245" s="8">
        <v>101.11</v>
      </c>
      <c r="O245" s="8">
        <v>1.48E-7</v>
      </c>
      <c r="P245" s="39">
        <v>4.6368393235274673E-12</v>
      </c>
      <c r="Q245" s="39">
        <v>9.7862842169200047E-13</v>
      </c>
    </row>
    <row r="246" spans="2:17" ht="15" x14ac:dyDescent="0.25">
      <c r="B246" s="41" t="s">
        <v>2026</v>
      </c>
      <c r="C246" s="3" t="s">
        <v>1664</v>
      </c>
      <c r="D246" s="3" t="s">
        <v>2035</v>
      </c>
      <c r="E246" s="3"/>
      <c r="F246" s="3" t="s">
        <v>364</v>
      </c>
      <c r="G246" s="3" t="s">
        <v>2034</v>
      </c>
      <c r="H246" s="3" t="s">
        <v>252</v>
      </c>
      <c r="I246" s="8">
        <v>3.5129079396758605</v>
      </c>
      <c r="J246" s="3" t="s">
        <v>73</v>
      </c>
      <c r="K246" s="39">
        <v>0.06</v>
      </c>
      <c r="L246" s="39">
        <v>1.8479666976782258E-2</v>
      </c>
      <c r="M246" s="8">
        <v>1.46E-4</v>
      </c>
      <c r="N246" s="8">
        <v>115.7</v>
      </c>
      <c r="O246" s="8">
        <v>1.6899999999999999E-7</v>
      </c>
      <c r="P246" s="39">
        <v>5.2947692275414999E-12</v>
      </c>
      <c r="Q246" s="39">
        <v>1.1174878599050545E-12</v>
      </c>
    </row>
    <row r="247" spans="2:17" ht="15" x14ac:dyDescent="0.25">
      <c r="B247" s="41" t="s">
        <v>2026</v>
      </c>
      <c r="C247" s="3" t="s">
        <v>1664</v>
      </c>
      <c r="D247" s="3" t="s">
        <v>2036</v>
      </c>
      <c r="E247" s="3"/>
      <c r="F247" s="3" t="s">
        <v>364</v>
      </c>
      <c r="G247" s="3" t="s">
        <v>2037</v>
      </c>
      <c r="H247" s="3" t="s">
        <v>252</v>
      </c>
      <c r="I247" s="8">
        <v>3.6925064335450983</v>
      </c>
      <c r="J247" s="3" t="s">
        <v>73</v>
      </c>
      <c r="K247" s="39">
        <v>5.6500000000000002E-2</v>
      </c>
      <c r="L247" s="39">
        <v>1.8772589959855236E-2</v>
      </c>
      <c r="M247" s="8">
        <v>1.54E-4</v>
      </c>
      <c r="N247" s="8">
        <v>114.99</v>
      </c>
      <c r="O247" s="8">
        <v>1.7699999999999998E-7</v>
      </c>
      <c r="P247" s="39">
        <v>5.5454091909754165E-12</v>
      </c>
      <c r="Q247" s="39">
        <v>1.1703866935100275E-12</v>
      </c>
    </row>
    <row r="248" spans="2:17" ht="15" x14ac:dyDescent="0.25">
      <c r="B248" s="41" t="s">
        <v>2026</v>
      </c>
      <c r="C248" s="3" t="s">
        <v>1664</v>
      </c>
      <c r="D248" s="3" t="s">
        <v>2038</v>
      </c>
      <c r="E248" s="3"/>
      <c r="F248" s="3" t="s">
        <v>364</v>
      </c>
      <c r="G248" s="3" t="s">
        <v>2037</v>
      </c>
      <c r="H248" s="3" t="s">
        <v>252</v>
      </c>
      <c r="I248" s="8">
        <v>3.8512852290009869</v>
      </c>
      <c r="J248" s="3" t="s">
        <v>73</v>
      </c>
      <c r="K248" s="39">
        <v>0.02</v>
      </c>
      <c r="L248" s="39">
        <v>1.7494190807275701E-2</v>
      </c>
      <c r="M248" s="8">
        <v>1.54E-4</v>
      </c>
      <c r="N248" s="8">
        <v>101.16</v>
      </c>
      <c r="O248" s="8">
        <v>1.5599999999999999E-7</v>
      </c>
      <c r="P248" s="39">
        <v>4.8874792869613847E-12</v>
      </c>
      <c r="Q248" s="39">
        <v>1.0315272552969734E-12</v>
      </c>
    </row>
    <row r="249" spans="2:17" ht="15" x14ac:dyDescent="0.25">
      <c r="B249" s="41" t="s">
        <v>2026</v>
      </c>
      <c r="C249" s="3" t="s">
        <v>1664</v>
      </c>
      <c r="D249" s="3" t="s">
        <v>2039</v>
      </c>
      <c r="E249" s="3"/>
      <c r="F249" s="3" t="s">
        <v>364</v>
      </c>
      <c r="G249" s="3" t="s">
        <v>2040</v>
      </c>
      <c r="H249" s="3" t="s">
        <v>252</v>
      </c>
      <c r="I249" s="8">
        <v>4.2183977809607986</v>
      </c>
      <c r="J249" s="3" t="s">
        <v>73</v>
      </c>
      <c r="K249" s="39">
        <v>0.02</v>
      </c>
      <c r="L249" s="39">
        <v>1.7498001122401935E-2</v>
      </c>
      <c r="M249" s="8">
        <v>1.36E-4</v>
      </c>
      <c r="N249" s="8">
        <v>101.27</v>
      </c>
      <c r="O249" s="8">
        <v>1.3799999999999999E-7</v>
      </c>
      <c r="P249" s="39">
        <v>4.323539369235071E-12</v>
      </c>
      <c r="Q249" s="39">
        <v>9.1250487968578408E-13</v>
      </c>
    </row>
    <row r="250" spans="2:17" ht="15" x14ac:dyDescent="0.25">
      <c r="B250" s="41" t="s">
        <v>2026</v>
      </c>
      <c r="C250" s="3" t="s">
        <v>1664</v>
      </c>
      <c r="D250" s="3" t="s">
        <v>2041</v>
      </c>
      <c r="E250" s="3"/>
      <c r="F250" s="3" t="s">
        <v>364</v>
      </c>
      <c r="G250" s="3" t="s">
        <v>2040</v>
      </c>
      <c r="H250" s="3" t="s">
        <v>252</v>
      </c>
      <c r="I250" s="8">
        <v>4.0576033606276258</v>
      </c>
      <c r="J250" s="3" t="s">
        <v>73</v>
      </c>
      <c r="K250" s="39">
        <v>5.0999999999999997E-2</v>
      </c>
      <c r="L250" s="39">
        <v>1.9383455544399485E-2</v>
      </c>
      <c r="M250" s="8">
        <v>1.36E-4</v>
      </c>
      <c r="N250" s="8">
        <v>113.8</v>
      </c>
      <c r="O250" s="8">
        <v>1.55E-7</v>
      </c>
      <c r="P250" s="39">
        <v>4.8561492915321449E-12</v>
      </c>
      <c r="Q250" s="39">
        <v>1.0249149010963519E-12</v>
      </c>
    </row>
    <row r="251" spans="2:17" ht="15" x14ac:dyDescent="0.25">
      <c r="B251" s="41" t="s">
        <v>2026</v>
      </c>
      <c r="C251" s="3" t="s">
        <v>1664</v>
      </c>
      <c r="D251" s="3" t="s">
        <v>2042</v>
      </c>
      <c r="E251" s="3"/>
      <c r="F251" s="3" t="s">
        <v>364</v>
      </c>
      <c r="G251" s="3" t="s">
        <v>2043</v>
      </c>
      <c r="H251" s="3" t="s">
        <v>252</v>
      </c>
      <c r="I251" s="8">
        <v>4.3189881990091479</v>
      </c>
      <c r="J251" s="3" t="s">
        <v>73</v>
      </c>
      <c r="K251" s="39">
        <v>4.7E-2</v>
      </c>
      <c r="L251" s="39">
        <v>1.9694193775152444E-2</v>
      </c>
      <c r="M251" s="8">
        <v>3.6200000000000002E-4</v>
      </c>
      <c r="N251" s="8">
        <v>112.62</v>
      </c>
      <c r="O251" s="8">
        <v>4.08E-7</v>
      </c>
      <c r="P251" s="39">
        <v>1.2782638135129775E-11</v>
      </c>
      <c r="Q251" s="39">
        <v>2.6978405138536229E-12</v>
      </c>
    </row>
    <row r="252" spans="2:17" ht="15" x14ac:dyDescent="0.25">
      <c r="B252" s="41" t="s">
        <v>2026</v>
      </c>
      <c r="C252" s="3" t="s">
        <v>1664</v>
      </c>
      <c r="D252" s="3" t="s">
        <v>2044</v>
      </c>
      <c r="E252" s="3"/>
      <c r="F252" s="3" t="s">
        <v>364</v>
      </c>
      <c r="G252" s="3" t="s">
        <v>2043</v>
      </c>
      <c r="H252" s="3" t="s">
        <v>252</v>
      </c>
      <c r="I252" s="8">
        <v>4.4901074571211028</v>
      </c>
      <c r="J252" s="3" t="s">
        <v>73</v>
      </c>
      <c r="K252" s="39">
        <v>1.95E-2</v>
      </c>
      <c r="L252" s="39">
        <v>1.7498715097572656E-2</v>
      </c>
      <c r="M252" s="8">
        <v>7.2400000000000003E-4</v>
      </c>
      <c r="N252" s="8">
        <v>101.1</v>
      </c>
      <c r="O252" s="8">
        <v>7.3200000000000004E-7</v>
      </c>
      <c r="P252" s="39">
        <v>2.293355665420342E-11</v>
      </c>
      <c r="Q252" s="39">
        <v>4.8402432748550296E-12</v>
      </c>
    </row>
    <row r="253" spans="2:17" ht="15" x14ac:dyDescent="0.25">
      <c r="B253" s="41" t="s">
        <v>2026</v>
      </c>
      <c r="C253" s="3" t="s">
        <v>1664</v>
      </c>
      <c r="D253" s="3" t="s">
        <v>2045</v>
      </c>
      <c r="E253" s="3"/>
      <c r="F253" s="3" t="s">
        <v>364</v>
      </c>
      <c r="G253" s="3" t="s">
        <v>2046</v>
      </c>
      <c r="H253" s="3" t="s">
        <v>252</v>
      </c>
      <c r="I253" s="8">
        <v>4.7490122007522659</v>
      </c>
      <c r="J253" s="3" t="s">
        <v>73</v>
      </c>
      <c r="K253" s="39">
        <v>1.9E-2</v>
      </c>
      <c r="L253" s="39">
        <v>1.7513698173872522E-2</v>
      </c>
      <c r="M253" s="8">
        <v>1.8100000000000001E-4</v>
      </c>
      <c r="N253" s="8">
        <v>100.9</v>
      </c>
      <c r="O253" s="8">
        <v>1.8200000000000002E-7</v>
      </c>
      <c r="P253" s="39">
        <v>5.7020591681216159E-12</v>
      </c>
      <c r="Q253" s="39">
        <v>1.2034484645131359E-12</v>
      </c>
    </row>
    <row r="254" spans="2:17" ht="15" x14ac:dyDescent="0.25">
      <c r="B254" s="41" t="s">
        <v>2026</v>
      </c>
      <c r="C254" s="3" t="s">
        <v>1664</v>
      </c>
      <c r="D254" s="3" t="s">
        <v>2047</v>
      </c>
      <c r="E254" s="3"/>
      <c r="F254" s="3" t="s">
        <v>364</v>
      </c>
      <c r="G254" s="3" t="s">
        <v>2046</v>
      </c>
      <c r="H254" s="3" t="s">
        <v>252</v>
      </c>
      <c r="I254" s="8">
        <v>4.6092811878529609</v>
      </c>
      <c r="J254" s="3" t="s">
        <v>73</v>
      </c>
      <c r="K254" s="39">
        <v>3.6499999999999998E-2</v>
      </c>
      <c r="L254" s="39">
        <v>2.0304938043221546E-2</v>
      </c>
      <c r="M254" s="8">
        <v>1.54E-4</v>
      </c>
      <c r="N254" s="8">
        <v>108.03</v>
      </c>
      <c r="O254" s="8">
        <v>1.66E-7</v>
      </c>
      <c r="P254" s="39">
        <v>5.2007792412537811E-12</v>
      </c>
      <c r="Q254" s="39">
        <v>1.0976507973031898E-12</v>
      </c>
    </row>
    <row r="255" spans="2:17" ht="15" x14ac:dyDescent="0.25">
      <c r="B255" s="41" t="s">
        <v>2026</v>
      </c>
      <c r="C255" s="3" t="s">
        <v>1664</v>
      </c>
      <c r="D255" s="3" t="s">
        <v>2048</v>
      </c>
      <c r="E255" s="3"/>
      <c r="F255" s="3" t="s">
        <v>364</v>
      </c>
      <c r="G255" s="3" t="s">
        <v>1579</v>
      </c>
      <c r="H255" s="3" t="s">
        <v>252</v>
      </c>
      <c r="I255" s="8">
        <v>1.7200143430548767</v>
      </c>
      <c r="J255" s="3" t="s">
        <v>73</v>
      </c>
      <c r="K255" s="39">
        <v>1.6500000000000001E-2</v>
      </c>
      <c r="L255" s="39">
        <v>1.7701814280606437E-2</v>
      </c>
      <c r="M255" s="8">
        <v>8.3799999999999999E-4</v>
      </c>
      <c r="N255" s="8">
        <v>99.95</v>
      </c>
      <c r="O255" s="8">
        <v>8.3699999999999999E-7</v>
      </c>
      <c r="P255" s="39">
        <v>2.6223206174273581E-11</v>
      </c>
      <c r="Q255" s="39">
        <v>5.5345404659203E-12</v>
      </c>
    </row>
    <row r="256" spans="2:17" ht="15" x14ac:dyDescent="0.25">
      <c r="B256" s="41" t="s">
        <v>2049</v>
      </c>
      <c r="C256" s="3" t="s">
        <v>1664</v>
      </c>
      <c r="D256" s="3" t="s">
        <v>2050</v>
      </c>
      <c r="E256" s="3"/>
      <c r="F256" s="3" t="s">
        <v>364</v>
      </c>
      <c r="G256" s="3" t="s">
        <v>2051</v>
      </c>
      <c r="H256" s="3" t="s">
        <v>252</v>
      </c>
      <c r="I256" s="8">
        <v>3.8298312290031675</v>
      </c>
      <c r="J256" s="3" t="s">
        <v>73</v>
      </c>
      <c r="K256" s="39">
        <v>2.86E-2</v>
      </c>
      <c r="L256" s="39">
        <v>2.0799809730765461E-2</v>
      </c>
      <c r="M256" s="8">
        <v>1.8439999999999999E-3</v>
      </c>
      <c r="N256" s="8">
        <v>103.31</v>
      </c>
      <c r="O256" s="8">
        <v>1.905E-6</v>
      </c>
      <c r="P256" s="39">
        <v>5.9683641292701526E-11</v>
      </c>
      <c r="Q256" s="39">
        <v>1.2596534752184195E-11</v>
      </c>
    </row>
    <row r="257" spans="2:17" ht="15" x14ac:dyDescent="0.25">
      <c r="B257" s="41" t="s">
        <v>2052</v>
      </c>
      <c r="C257" s="3" t="s">
        <v>1602</v>
      </c>
      <c r="D257" s="3" t="s">
        <v>2053</v>
      </c>
      <c r="E257" s="3"/>
      <c r="F257" s="3" t="s">
        <v>2054</v>
      </c>
      <c r="G257" s="3" t="s">
        <v>2055</v>
      </c>
      <c r="H257" s="3" t="s">
        <v>1103</v>
      </c>
      <c r="I257" s="8">
        <v>1.76</v>
      </c>
      <c r="J257" s="3" t="s">
        <v>73</v>
      </c>
      <c r="K257" s="39">
        <v>2.35E-2</v>
      </c>
      <c r="L257" s="39">
        <v>4.0000000000000001E-3</v>
      </c>
      <c r="M257" s="8">
        <v>285749.96000000002</v>
      </c>
      <c r="N257" s="8">
        <v>105.23</v>
      </c>
      <c r="O257" s="8">
        <v>300.69468000000001</v>
      </c>
      <c r="P257" s="39">
        <v>9.4207629499966777E-3</v>
      </c>
      <c r="Q257" s="39">
        <v>1.9882997304025755E-3</v>
      </c>
    </row>
    <row r="258" spans="2:17" ht="15" x14ac:dyDescent="0.25">
      <c r="B258" s="41" t="s">
        <v>2056</v>
      </c>
      <c r="C258" s="3" t="s">
        <v>1602</v>
      </c>
      <c r="D258" s="3" t="s">
        <v>2057</v>
      </c>
      <c r="E258" s="3"/>
      <c r="F258" s="3" t="s">
        <v>373</v>
      </c>
      <c r="G258" s="3" t="s">
        <v>2058</v>
      </c>
      <c r="H258" s="3" t="s">
        <v>77</v>
      </c>
      <c r="I258" s="8">
        <v>5.3899946531410601</v>
      </c>
      <c r="J258" s="3" t="s">
        <v>73</v>
      </c>
      <c r="K258" s="39">
        <v>3.2199999999999999E-2</v>
      </c>
      <c r="L258" s="39">
        <v>2.0799952977221498E-2</v>
      </c>
      <c r="M258" s="8">
        <v>6.2829999999999997E-2</v>
      </c>
      <c r="N258" s="8">
        <v>107.42</v>
      </c>
      <c r="O258" s="8">
        <v>6.7491999999999997E-5</v>
      </c>
      <c r="P258" s="39">
        <v>2.1145240515102419E-9</v>
      </c>
      <c r="Q258" s="39">
        <v>4.4628100970835466E-10</v>
      </c>
    </row>
    <row r="259" spans="2:17" ht="15" x14ac:dyDescent="0.25">
      <c r="B259" s="41" t="s">
        <v>2059</v>
      </c>
      <c r="C259" s="3" t="s">
        <v>1602</v>
      </c>
      <c r="D259" s="3" t="s">
        <v>2060</v>
      </c>
      <c r="E259" s="3"/>
      <c r="F259" s="3" t="s">
        <v>364</v>
      </c>
      <c r="G259" s="3" t="s">
        <v>2061</v>
      </c>
      <c r="H259" s="3" t="s">
        <v>252</v>
      </c>
      <c r="I259" s="8">
        <v>2.6900000000021755</v>
      </c>
      <c r="J259" s="3" t="s">
        <v>73</v>
      </c>
      <c r="K259" s="39">
        <v>1.8799999999999997E-2</v>
      </c>
      <c r="L259" s="39">
        <v>-4.0999999999505052E-3</v>
      </c>
      <c r="M259" s="8">
        <v>73563.867006999993</v>
      </c>
      <c r="N259" s="8">
        <v>107.17</v>
      </c>
      <c r="O259" s="8">
        <v>78.838396271999997</v>
      </c>
      <c r="P259" s="39">
        <v>2.4700065948503437E-3</v>
      </c>
      <c r="Q259" s="39">
        <v>5.2130740075943143E-4</v>
      </c>
    </row>
    <row r="260" spans="2:17" ht="15" x14ac:dyDescent="0.25">
      <c r="B260" s="41" t="s">
        <v>2062</v>
      </c>
      <c r="C260" s="3" t="s">
        <v>1664</v>
      </c>
      <c r="D260" s="3" t="s">
        <v>2063</v>
      </c>
      <c r="E260" s="3"/>
      <c r="F260" s="3" t="s">
        <v>364</v>
      </c>
      <c r="G260" s="3" t="s">
        <v>2064</v>
      </c>
      <c r="H260" s="3" t="s">
        <v>252</v>
      </c>
      <c r="I260" s="8">
        <v>3.8099999999999996</v>
      </c>
      <c r="J260" s="3" t="s">
        <v>52</v>
      </c>
      <c r="K260" s="39">
        <v>6.0995999999999995E-2</v>
      </c>
      <c r="L260" s="39">
        <v>3.8399999999999997E-2</v>
      </c>
      <c r="M260" s="8">
        <v>16905</v>
      </c>
      <c r="N260" s="8">
        <v>109.38</v>
      </c>
      <c r="O260" s="8">
        <v>64.38458</v>
      </c>
      <c r="P260" s="39">
        <v>2.0171685971135142E-3</v>
      </c>
      <c r="Q260" s="39">
        <v>4.2573364801825903E-4</v>
      </c>
    </row>
    <row r="261" spans="2:17" ht="15" x14ac:dyDescent="0.25">
      <c r="B261" s="41" t="s">
        <v>2065</v>
      </c>
      <c r="C261" s="3" t="s">
        <v>1602</v>
      </c>
      <c r="D261" s="3" t="s">
        <v>2066</v>
      </c>
      <c r="E261" s="3"/>
      <c r="F261" s="3" t="s">
        <v>2054</v>
      </c>
      <c r="G261" s="3" t="s">
        <v>2067</v>
      </c>
      <c r="H261" s="3" t="s">
        <v>1103</v>
      </c>
      <c r="I261" s="8">
        <v>0.58026358319786064</v>
      </c>
      <c r="J261" s="3" t="s">
        <v>73</v>
      </c>
      <c r="K261" s="39">
        <v>5.1500000000000004E-2</v>
      </c>
      <c r="L261" s="39">
        <v>9.1065289611913063E-3</v>
      </c>
      <c r="M261" s="8">
        <v>7.0100000000000002E-4</v>
      </c>
      <c r="N261" s="8">
        <v>102.7</v>
      </c>
      <c r="O261" s="8">
        <v>7.2000000000000009E-7</v>
      </c>
      <c r="P261" s="39">
        <v>2.2557596709052548E-11</v>
      </c>
      <c r="Q261" s="39">
        <v>4.7608950244475706E-12</v>
      </c>
    </row>
    <row r="262" spans="2:17" ht="15" x14ac:dyDescent="0.25">
      <c r="B262" s="41" t="s">
        <v>2065</v>
      </c>
      <c r="C262" s="3" t="s">
        <v>1602</v>
      </c>
      <c r="D262" s="3" t="s">
        <v>2068</v>
      </c>
      <c r="E262" s="3"/>
      <c r="F262" s="3" t="s">
        <v>2054</v>
      </c>
      <c r="G262" s="3" t="s">
        <v>2069</v>
      </c>
      <c r="H262" s="3" t="s">
        <v>1103</v>
      </c>
      <c r="I262" s="8">
        <v>0.23880918600391987</v>
      </c>
      <c r="J262" s="3" t="s">
        <v>73</v>
      </c>
      <c r="K262" s="39">
        <v>5.8499999999999996E-2</v>
      </c>
      <c r="L262" s="39">
        <v>8.6076278032182103E-3</v>
      </c>
      <c r="M262" s="8">
        <v>3.7399999999999998E-4</v>
      </c>
      <c r="N262" s="8">
        <v>101.99</v>
      </c>
      <c r="O262" s="8">
        <v>3.8099999999999998E-7</v>
      </c>
      <c r="P262" s="39">
        <v>1.1936728258540303E-11</v>
      </c>
      <c r="Q262" s="39">
        <v>2.519306950436839E-12</v>
      </c>
    </row>
    <row r="263" spans="2:17" ht="15" x14ac:dyDescent="0.25">
      <c r="B263" s="41" t="s">
        <v>2065</v>
      </c>
      <c r="C263" s="3" t="s">
        <v>1602</v>
      </c>
      <c r="D263" s="3" t="s">
        <v>2070</v>
      </c>
      <c r="E263" s="3"/>
      <c r="F263" s="3" t="s">
        <v>2054</v>
      </c>
      <c r="G263" s="3" t="s">
        <v>2071</v>
      </c>
      <c r="H263" s="3" t="s">
        <v>1103</v>
      </c>
      <c r="I263" s="8">
        <v>0.97020064443180387</v>
      </c>
      <c r="J263" s="3" t="s">
        <v>73</v>
      </c>
      <c r="K263" s="39">
        <v>5.28E-2</v>
      </c>
      <c r="L263" s="39">
        <v>9.1023768742118562E-3</v>
      </c>
      <c r="M263" s="8">
        <v>7.9799999999999999E-4</v>
      </c>
      <c r="N263" s="8">
        <v>104.43</v>
      </c>
      <c r="O263" s="8">
        <v>8.3399999999999998E-7</v>
      </c>
      <c r="P263" s="39">
        <v>2.6129216187985862E-11</v>
      </c>
      <c r="Q263" s="39">
        <v>5.5147034033184352E-12</v>
      </c>
    </row>
    <row r="264" spans="2:17" ht="15" x14ac:dyDescent="0.25">
      <c r="B264" s="41" t="s">
        <v>2065</v>
      </c>
      <c r="C264" s="3" t="s">
        <v>1602</v>
      </c>
      <c r="D264" s="3" t="s">
        <v>2072</v>
      </c>
      <c r="E264" s="3"/>
      <c r="F264" s="3" t="s">
        <v>2054</v>
      </c>
      <c r="G264" s="3" t="s">
        <v>2073</v>
      </c>
      <c r="H264" s="3" t="s">
        <v>1103</v>
      </c>
      <c r="I264" s="8">
        <v>1.7204035918639948</v>
      </c>
      <c r="J264" s="3" t="s">
        <v>73</v>
      </c>
      <c r="K264" s="39">
        <v>5.4000000000000006E-2</v>
      </c>
      <c r="L264" s="39">
        <v>9.8021534087210805E-3</v>
      </c>
      <c r="M264" s="8">
        <v>7.3300000000000004E-4</v>
      </c>
      <c r="N264" s="8">
        <v>108.57</v>
      </c>
      <c r="O264" s="8">
        <v>7.9600000000000009E-7</v>
      </c>
      <c r="P264" s="39">
        <v>2.4938676361674759E-11</v>
      </c>
      <c r="Q264" s="39">
        <v>5.2634339436948139E-12</v>
      </c>
    </row>
    <row r="265" spans="2:17" ht="15" x14ac:dyDescent="0.25">
      <c r="B265" s="41" t="s">
        <v>2065</v>
      </c>
      <c r="C265" s="3" t="s">
        <v>1602</v>
      </c>
      <c r="D265" s="3" t="s">
        <v>2074</v>
      </c>
      <c r="E265" s="3"/>
      <c r="F265" s="3" t="s">
        <v>2054</v>
      </c>
      <c r="G265" s="3" t="s">
        <v>2075</v>
      </c>
      <c r="H265" s="3" t="s">
        <v>1103</v>
      </c>
      <c r="I265" s="8">
        <v>2.2199200613682515</v>
      </c>
      <c r="J265" s="3" t="s">
        <v>73</v>
      </c>
      <c r="K265" s="39">
        <v>2.7999999999999997E-2</v>
      </c>
      <c r="L265" s="39">
        <v>8.8998613369399883E-3</v>
      </c>
      <c r="M265" s="8">
        <v>1.8929999999999999E-3</v>
      </c>
      <c r="N265" s="8">
        <v>104.69</v>
      </c>
      <c r="O265" s="8">
        <v>1.9819999999999998E-6</v>
      </c>
      <c r="P265" s="39">
        <v>6.2096050940752968E-11</v>
      </c>
      <c r="Q265" s="39">
        <v>1.3105686025632059E-11</v>
      </c>
    </row>
    <row r="266" spans="2:17" ht="15" x14ac:dyDescent="0.25">
      <c r="B266" s="41" t="s">
        <v>2076</v>
      </c>
      <c r="C266" s="3" t="s">
        <v>1664</v>
      </c>
      <c r="D266" s="3" t="s">
        <v>2077</v>
      </c>
      <c r="E266" s="3"/>
      <c r="F266" s="3" t="s">
        <v>2054</v>
      </c>
      <c r="G266" s="3" t="s">
        <v>2078</v>
      </c>
      <c r="H266" s="3" t="s">
        <v>1103</v>
      </c>
      <c r="I266" s="8">
        <v>5.09</v>
      </c>
      <c r="J266" s="3" t="s">
        <v>73</v>
      </c>
      <c r="K266" s="39">
        <v>4.4999999999999998E-2</v>
      </c>
      <c r="L266" s="39">
        <v>-2.5999999999999999E-3</v>
      </c>
      <c r="M266" s="8">
        <v>171139.65</v>
      </c>
      <c r="N266" s="8">
        <v>132.33000000000001</v>
      </c>
      <c r="O266" s="8">
        <v>226.4691</v>
      </c>
      <c r="P266" s="39">
        <v>7.0952758678640157E-3</v>
      </c>
      <c r="Q266" s="39">
        <v>1.4974939046959988E-3</v>
      </c>
    </row>
    <row r="267" spans="2:17" ht="15" x14ac:dyDescent="0.25">
      <c r="B267" s="41" t="s">
        <v>2076</v>
      </c>
      <c r="C267" s="3" t="s">
        <v>1664</v>
      </c>
      <c r="D267" s="3" t="s">
        <v>2079</v>
      </c>
      <c r="E267" s="3"/>
      <c r="F267" s="3" t="s">
        <v>2054</v>
      </c>
      <c r="G267" s="3" t="s">
        <v>2078</v>
      </c>
      <c r="H267" s="3" t="s">
        <v>1103</v>
      </c>
      <c r="I267" s="8">
        <v>7.83</v>
      </c>
      <c r="J267" s="3" t="s">
        <v>73</v>
      </c>
      <c r="K267" s="39">
        <v>0.06</v>
      </c>
      <c r="L267" s="39">
        <v>9.0000000000000008E-4</v>
      </c>
      <c r="M267" s="8">
        <v>175769.18</v>
      </c>
      <c r="N267" s="8">
        <v>163.32</v>
      </c>
      <c r="O267" s="8">
        <v>287.06621999999999</v>
      </c>
      <c r="P267" s="39">
        <v>8.9937833604891021E-3</v>
      </c>
      <c r="Q267" s="39">
        <v>1.8981835256735714E-3</v>
      </c>
    </row>
    <row r="268" spans="2:17" ht="15" x14ac:dyDescent="0.25">
      <c r="B268" s="41" t="s">
        <v>2076</v>
      </c>
      <c r="C268" s="3" t="s">
        <v>1664</v>
      </c>
      <c r="D268" s="3" t="s">
        <v>2080</v>
      </c>
      <c r="E268" s="3"/>
      <c r="F268" s="3" t="s">
        <v>2054</v>
      </c>
      <c r="G268" s="3" t="s">
        <v>2081</v>
      </c>
      <c r="H268" s="3" t="s">
        <v>1103</v>
      </c>
      <c r="I268" s="8">
        <v>7.07</v>
      </c>
      <c r="J268" s="3" t="s">
        <v>73</v>
      </c>
      <c r="K268" s="39">
        <v>4.2030000000000005E-2</v>
      </c>
      <c r="L268" s="39">
        <v>1.1199999999999998E-2</v>
      </c>
      <c r="M268" s="8">
        <v>27643</v>
      </c>
      <c r="N268" s="8">
        <v>125.72</v>
      </c>
      <c r="O268" s="8">
        <v>34.752780000000001</v>
      </c>
      <c r="P268" s="39">
        <v>1.088804438553371E-3</v>
      </c>
      <c r="Q268" s="39">
        <v>2.2979769081627919E-4</v>
      </c>
    </row>
    <row r="269" spans="2:17" ht="15" x14ac:dyDescent="0.25">
      <c r="B269" s="41" t="s">
        <v>2082</v>
      </c>
      <c r="C269" s="3" t="s">
        <v>1664</v>
      </c>
      <c r="D269" s="3" t="s">
        <v>2083</v>
      </c>
      <c r="E269" s="3"/>
      <c r="F269" s="3" t="s">
        <v>2054</v>
      </c>
      <c r="G269" s="3" t="s">
        <v>2084</v>
      </c>
      <c r="H269" s="3" t="s">
        <v>1103</v>
      </c>
      <c r="I269" s="8">
        <v>2.7998190480007743</v>
      </c>
      <c r="J269" s="3" t="s">
        <v>73</v>
      </c>
      <c r="K269" s="39">
        <v>2.1499999999999998E-2</v>
      </c>
      <c r="L269" s="39">
        <v>9.5990639901867673E-3</v>
      </c>
      <c r="M269" s="8">
        <v>2.6229999999999999E-3</v>
      </c>
      <c r="N269" s="8">
        <v>103.53</v>
      </c>
      <c r="O269" s="8">
        <v>2.7159999999999999E-6</v>
      </c>
      <c r="P269" s="39">
        <v>8.5092267585814877E-11</v>
      </c>
      <c r="Q269" s="39">
        <v>1.7959154008888332E-11</v>
      </c>
    </row>
    <row r="270" spans="2:17" ht="15" x14ac:dyDescent="0.25">
      <c r="B270" s="41" t="s">
        <v>2082</v>
      </c>
      <c r="C270" s="3" t="s">
        <v>1664</v>
      </c>
      <c r="D270" s="3" t="s">
        <v>2085</v>
      </c>
      <c r="E270" s="3"/>
      <c r="F270" s="3" t="s">
        <v>2054</v>
      </c>
      <c r="G270" s="3" t="s">
        <v>2086</v>
      </c>
      <c r="H270" s="3" t="s">
        <v>1103</v>
      </c>
      <c r="I270" s="8">
        <v>4.7199999999706241</v>
      </c>
      <c r="J270" s="3" t="s">
        <v>73</v>
      </c>
      <c r="K270" s="39">
        <v>2.2799999999999997E-2</v>
      </c>
      <c r="L270" s="39">
        <v>8.7999999999845962E-3</v>
      </c>
      <c r="M270" s="8">
        <v>11839.734012999999</v>
      </c>
      <c r="N270" s="8">
        <v>109.1</v>
      </c>
      <c r="O270" s="8">
        <v>12.917149810000002</v>
      </c>
      <c r="P270" s="39">
        <v>4.0469424450610377E-4</v>
      </c>
      <c r="Q270" s="39">
        <v>8.5412769806212334E-5</v>
      </c>
    </row>
    <row r="271" spans="2:17" ht="15" x14ac:dyDescent="0.25">
      <c r="B271" s="41" t="s">
        <v>2087</v>
      </c>
      <c r="C271" s="3" t="s">
        <v>1602</v>
      </c>
      <c r="D271" s="3" t="s">
        <v>2088</v>
      </c>
      <c r="E271" s="3"/>
      <c r="F271" s="3" t="s">
        <v>2054</v>
      </c>
      <c r="G271" s="3" t="s">
        <v>2089</v>
      </c>
      <c r="H271" s="3" t="s">
        <v>1103</v>
      </c>
      <c r="I271" s="8">
        <v>0</v>
      </c>
      <c r="J271" s="3" t="s">
        <v>73</v>
      </c>
      <c r="K271" s="39">
        <v>0</v>
      </c>
      <c r="L271" s="39">
        <v>0</v>
      </c>
      <c r="M271" s="8">
        <v>8.0000000000010618E-6</v>
      </c>
      <c r="N271" s="8">
        <v>100</v>
      </c>
      <c r="O271" s="8">
        <v>8.000000000000601E-9</v>
      </c>
      <c r="P271" s="39">
        <v>2.5063996343393599E-13</v>
      </c>
      <c r="Q271" s="39">
        <v>5.289883360497697E-14</v>
      </c>
    </row>
    <row r="272" spans="2:17" ht="15" x14ac:dyDescent="0.25">
      <c r="B272" s="41" t="s">
        <v>2090</v>
      </c>
      <c r="C272" s="3" t="s">
        <v>1664</v>
      </c>
      <c r="D272" s="3" t="s">
        <v>2091</v>
      </c>
      <c r="E272" s="3"/>
      <c r="F272" s="3" t="s">
        <v>364</v>
      </c>
      <c r="G272" s="3" t="s">
        <v>2092</v>
      </c>
      <c r="H272" s="3" t="s">
        <v>252</v>
      </c>
      <c r="I272" s="8">
        <v>8.2000000000022872</v>
      </c>
      <c r="J272" s="3" t="s">
        <v>73</v>
      </c>
      <c r="K272" s="39">
        <v>2.7663000000000004E-2</v>
      </c>
      <c r="L272" s="39">
        <v>1.4700000000006881E-2</v>
      </c>
      <c r="M272" s="8">
        <v>167755.83042899999</v>
      </c>
      <c r="N272" s="8">
        <v>112.42</v>
      </c>
      <c r="O272" s="8">
        <v>188.59110457200001</v>
      </c>
      <c r="P272" s="39">
        <v>5.9085584442360164E-3</v>
      </c>
      <c r="Q272" s="39">
        <v>1.2470311825165364E-3</v>
      </c>
    </row>
    <row r="273" spans="2:17" ht="15" x14ac:dyDescent="0.25">
      <c r="B273" s="41" t="s">
        <v>2093</v>
      </c>
      <c r="C273" s="3" t="s">
        <v>1602</v>
      </c>
      <c r="D273" s="3" t="s">
        <v>2094</v>
      </c>
      <c r="E273" s="3"/>
      <c r="F273" s="3" t="s">
        <v>2054</v>
      </c>
      <c r="G273" s="3" t="s">
        <v>2095</v>
      </c>
      <c r="H273" s="3" t="s">
        <v>1103</v>
      </c>
      <c r="I273" s="8">
        <v>3.5500073053588714</v>
      </c>
      <c r="J273" s="3" t="s">
        <v>73</v>
      </c>
      <c r="K273" s="39">
        <v>2.9600000000000001E-2</v>
      </c>
      <c r="L273" s="39">
        <v>1.5999957295788916E-2</v>
      </c>
      <c r="M273" s="8">
        <v>5.2891000000000001E-2</v>
      </c>
      <c r="N273" s="8">
        <v>105.63</v>
      </c>
      <c r="O273" s="8">
        <v>5.5869000000000003E-5</v>
      </c>
      <c r="P273" s="39">
        <v>1.7503755146361897E-9</v>
      </c>
      <c r="Q273" s="39">
        <v>3.6942561683452958E-10</v>
      </c>
    </row>
    <row r="274" spans="2:17" ht="15" x14ac:dyDescent="0.25">
      <c r="B274" s="41" t="s">
        <v>2093</v>
      </c>
      <c r="C274" s="3" t="s">
        <v>1602</v>
      </c>
      <c r="D274" s="3" t="s">
        <v>2096</v>
      </c>
      <c r="E274" s="3"/>
      <c r="F274" s="3" t="s">
        <v>2054</v>
      </c>
      <c r="G274" s="3" t="s">
        <v>2097</v>
      </c>
      <c r="H274" s="3" t="s">
        <v>1103</v>
      </c>
      <c r="I274" s="8">
        <v>3.5599815676780864</v>
      </c>
      <c r="J274" s="3" t="s">
        <v>73</v>
      </c>
      <c r="K274" s="39">
        <v>2.5899999999999999E-2</v>
      </c>
      <c r="L274" s="39">
        <v>1.590007205030514E-2</v>
      </c>
      <c r="M274" s="8">
        <v>1.763E-2</v>
      </c>
      <c r="N274" s="8">
        <v>104.24</v>
      </c>
      <c r="O274" s="8">
        <v>1.8377999999999999E-5</v>
      </c>
      <c r="P274" s="39">
        <v>5.7578265599856612E-10</v>
      </c>
      <c r="Q274" s="39">
        <v>1.2152184549902422E-10</v>
      </c>
    </row>
    <row r="275" spans="2:17" ht="15" x14ac:dyDescent="0.25">
      <c r="B275" s="41" t="s">
        <v>2098</v>
      </c>
      <c r="C275" s="3" t="s">
        <v>1664</v>
      </c>
      <c r="D275" s="3" t="s">
        <v>2099</v>
      </c>
      <c r="E275" s="3"/>
      <c r="F275" s="3" t="s">
        <v>2054</v>
      </c>
      <c r="G275" s="3" t="s">
        <v>2100</v>
      </c>
      <c r="H275" s="3" t="s">
        <v>1103</v>
      </c>
      <c r="I275" s="8">
        <v>9.0004610918720543E-2</v>
      </c>
      <c r="J275" s="3" t="s">
        <v>73</v>
      </c>
      <c r="K275" s="39">
        <v>2.86E-2</v>
      </c>
      <c r="L275" s="39">
        <v>1.5099998376182935E-2</v>
      </c>
      <c r="M275" s="8">
        <v>2.5649999999999999E-2</v>
      </c>
      <c r="N275" s="8">
        <v>100.58</v>
      </c>
      <c r="O275" s="8">
        <v>2.5798999999999998E-5</v>
      </c>
      <c r="P275" s="39">
        <v>8.0828255207895356E-10</v>
      </c>
      <c r="Q275" s="39">
        <v>1.7059212602183729E-10</v>
      </c>
    </row>
    <row r="276" spans="2:17" ht="15" x14ac:dyDescent="0.25">
      <c r="B276" s="41" t="s">
        <v>2101</v>
      </c>
      <c r="C276" s="3" t="s">
        <v>1664</v>
      </c>
      <c r="D276" s="3" t="s">
        <v>2102</v>
      </c>
      <c r="E276" s="3"/>
      <c r="F276" s="3" t="s">
        <v>2054</v>
      </c>
      <c r="G276" s="3" t="s">
        <v>2103</v>
      </c>
      <c r="H276" s="3" t="s">
        <v>1103</v>
      </c>
      <c r="I276" s="8">
        <v>2.2500000000116667</v>
      </c>
      <c r="J276" s="3" t="s">
        <v>73</v>
      </c>
      <c r="K276" s="39">
        <v>4.2999999999999997E-2</v>
      </c>
      <c r="L276" s="39">
        <v>3.6000000025900145E-3</v>
      </c>
      <c r="M276" s="8">
        <v>973.92666999999994</v>
      </c>
      <c r="N276" s="8">
        <v>127.78</v>
      </c>
      <c r="O276" s="8">
        <v>1.244483499</v>
      </c>
      <c r="P276" s="39">
        <v>3.8989662335434161E-5</v>
      </c>
      <c r="Q276" s="39">
        <v>8.2289656922169471E-6</v>
      </c>
    </row>
    <row r="277" spans="2:17" ht="15" x14ac:dyDescent="0.25">
      <c r="B277" s="41" t="s">
        <v>2101</v>
      </c>
      <c r="C277" s="3" t="s">
        <v>1664</v>
      </c>
      <c r="D277" s="3" t="s">
        <v>2104</v>
      </c>
      <c r="E277" s="3"/>
      <c r="F277" s="3" t="s">
        <v>2054</v>
      </c>
      <c r="G277" s="3" t="s">
        <v>2105</v>
      </c>
      <c r="H277" s="3" t="s">
        <v>1103</v>
      </c>
      <c r="I277" s="8">
        <v>4.2989898629627543</v>
      </c>
      <c r="J277" s="3" t="s">
        <v>73</v>
      </c>
      <c r="K277" s="39">
        <v>1.9E-2</v>
      </c>
      <c r="L277" s="39">
        <v>1.750143911642868E-2</v>
      </c>
      <c r="M277" s="8">
        <v>3.1199999999999999E-4</v>
      </c>
      <c r="N277" s="8">
        <v>100.83</v>
      </c>
      <c r="O277" s="8">
        <v>3.1399999999999998E-7</v>
      </c>
      <c r="P277" s="39">
        <v>9.8376185647812476E-12</v>
      </c>
      <c r="Q277" s="39">
        <v>2.0762792189951903E-12</v>
      </c>
    </row>
    <row r="278" spans="2:17" ht="15" x14ac:dyDescent="0.25">
      <c r="B278" s="41" t="s">
        <v>2101</v>
      </c>
      <c r="C278" s="3" t="s">
        <v>1664</v>
      </c>
      <c r="D278" s="3" t="s">
        <v>2106</v>
      </c>
      <c r="E278" s="3"/>
      <c r="F278" s="3" t="s">
        <v>2054</v>
      </c>
      <c r="G278" s="3" t="s">
        <v>2107</v>
      </c>
      <c r="H278" s="3" t="s">
        <v>1103</v>
      </c>
      <c r="I278" s="8">
        <v>4.4287741158017173</v>
      </c>
      <c r="J278" s="3" t="s">
        <v>73</v>
      </c>
      <c r="K278" s="39">
        <v>2.2499999999999999E-2</v>
      </c>
      <c r="L278" s="39">
        <v>1.7521752982025893E-2</v>
      </c>
      <c r="M278" s="8">
        <v>1.6200000000000001E-4</v>
      </c>
      <c r="N278" s="8">
        <v>102.48</v>
      </c>
      <c r="O278" s="8">
        <v>1.66E-7</v>
      </c>
      <c r="P278" s="39">
        <v>5.2007792412537811E-12</v>
      </c>
      <c r="Q278" s="39">
        <v>1.0976507973031898E-12</v>
      </c>
    </row>
    <row r="279" spans="2:17" ht="15" x14ac:dyDescent="0.25">
      <c r="B279" s="41" t="s">
        <v>2101</v>
      </c>
      <c r="C279" s="3" t="s">
        <v>1664</v>
      </c>
      <c r="D279" s="3" t="s">
        <v>2108</v>
      </c>
      <c r="E279" s="3"/>
      <c r="F279" s="3" t="s">
        <v>2054</v>
      </c>
      <c r="G279" s="3" t="s">
        <v>2109</v>
      </c>
      <c r="H279" s="3" t="s">
        <v>1103</v>
      </c>
      <c r="I279" s="8">
        <v>2.2699057346185283</v>
      </c>
      <c r="J279" s="3" t="s">
        <v>73</v>
      </c>
      <c r="K279" s="39">
        <v>2.0499999999999997E-2</v>
      </c>
      <c r="L279" s="39">
        <v>1.7625150409979157E-2</v>
      </c>
      <c r="M279" s="8">
        <v>1.11E-4</v>
      </c>
      <c r="N279" s="8">
        <v>100.86</v>
      </c>
      <c r="O279" s="8">
        <v>1.12E-7</v>
      </c>
      <c r="P279" s="39">
        <v>3.5089594880748402E-12</v>
      </c>
      <c r="Q279" s="39">
        <v>7.4058367046962192E-13</v>
      </c>
    </row>
    <row r="280" spans="2:17" ht="15" x14ac:dyDescent="0.25">
      <c r="B280" s="41" t="s">
        <v>2101</v>
      </c>
      <c r="C280" s="3" t="s">
        <v>1664</v>
      </c>
      <c r="D280" s="3" t="s">
        <v>2110</v>
      </c>
      <c r="E280" s="3"/>
      <c r="F280" s="3" t="s">
        <v>2054</v>
      </c>
      <c r="G280" s="3" t="s">
        <v>2111</v>
      </c>
      <c r="H280" s="3" t="s">
        <v>1103</v>
      </c>
      <c r="I280" s="8">
        <v>2.3932182232064068</v>
      </c>
      <c r="J280" s="3" t="s">
        <v>73</v>
      </c>
      <c r="K280" s="39">
        <v>1.95E-2</v>
      </c>
      <c r="L280" s="39">
        <v>1.7620397907124094E-2</v>
      </c>
      <c r="M280" s="8">
        <v>1.13E-4</v>
      </c>
      <c r="N280" s="8">
        <v>100.65</v>
      </c>
      <c r="O280" s="8">
        <v>1.14E-7</v>
      </c>
      <c r="P280" s="39">
        <v>3.5716194789333195E-12</v>
      </c>
      <c r="Q280" s="39">
        <v>7.5380837887086525E-13</v>
      </c>
    </row>
    <row r="281" spans="2:17" ht="15" x14ac:dyDescent="0.25">
      <c r="B281" s="41" t="s">
        <v>2101</v>
      </c>
      <c r="C281" s="3" t="s">
        <v>1664</v>
      </c>
      <c r="D281" s="3" t="s">
        <v>2112</v>
      </c>
      <c r="E281" s="3"/>
      <c r="F281" s="3" t="s">
        <v>2054</v>
      </c>
      <c r="G281" s="3" t="s">
        <v>1768</v>
      </c>
      <c r="H281" s="3" t="s">
        <v>1103</v>
      </c>
      <c r="I281" s="8">
        <v>2.4315890892894139</v>
      </c>
      <c r="J281" s="3" t="s">
        <v>73</v>
      </c>
      <c r="K281" s="39">
        <v>1.95E-2</v>
      </c>
      <c r="L281" s="39">
        <v>1.7590218943795758E-2</v>
      </c>
      <c r="M281" s="8">
        <v>1.15E-4</v>
      </c>
      <c r="N281" s="8">
        <v>100.65</v>
      </c>
      <c r="O281" s="8">
        <v>1.1600000000000001E-7</v>
      </c>
      <c r="P281" s="39">
        <v>3.6342794697917989E-12</v>
      </c>
      <c r="Q281" s="39">
        <v>7.6703308727210849E-13</v>
      </c>
    </row>
    <row r="282" spans="2:17" ht="15" x14ac:dyDescent="0.25">
      <c r="B282" s="41" t="s">
        <v>2101</v>
      </c>
      <c r="C282" s="3" t="s">
        <v>1664</v>
      </c>
      <c r="D282" s="3" t="s">
        <v>2113</v>
      </c>
      <c r="E282" s="3"/>
      <c r="F282" s="3" t="s">
        <v>2054</v>
      </c>
      <c r="G282" s="3" t="s">
        <v>2114</v>
      </c>
      <c r="H282" s="3" t="s">
        <v>1103</v>
      </c>
      <c r="I282" s="8">
        <v>2.5118463604610963</v>
      </c>
      <c r="J282" s="3" t="s">
        <v>73</v>
      </c>
      <c r="K282" s="39">
        <v>1.9E-2</v>
      </c>
      <c r="L282" s="39">
        <v>1.7595462857805683E-2</v>
      </c>
      <c r="M282" s="8">
        <v>2.3800000000000001E-4</v>
      </c>
      <c r="N282" s="8">
        <v>100.53</v>
      </c>
      <c r="O282" s="8">
        <v>2.3900000000000001E-7</v>
      </c>
      <c r="P282" s="39">
        <v>7.4878689075882761E-12</v>
      </c>
      <c r="Q282" s="39">
        <v>1.5803526539485684E-12</v>
      </c>
    </row>
    <row r="283" spans="2:17" ht="15" x14ac:dyDescent="0.25">
      <c r="B283" s="41" t="s">
        <v>2101</v>
      </c>
      <c r="C283" s="3" t="s">
        <v>1664</v>
      </c>
      <c r="D283" s="3" t="s">
        <v>2115</v>
      </c>
      <c r="E283" s="3"/>
      <c r="F283" s="3" t="s">
        <v>2054</v>
      </c>
      <c r="G283" s="3" t="s">
        <v>2116</v>
      </c>
      <c r="H283" s="3" t="s">
        <v>1103</v>
      </c>
      <c r="I283" s="8">
        <v>3.3305636032320849</v>
      </c>
      <c r="J283" s="3" t="s">
        <v>73</v>
      </c>
      <c r="K283" s="39">
        <v>1.7500000000000002E-2</v>
      </c>
      <c r="L283" s="39">
        <v>1.759685531866385E-2</v>
      </c>
      <c r="M283" s="8">
        <v>7.9299999999999998E-4</v>
      </c>
      <c r="N283" s="8">
        <v>100.14</v>
      </c>
      <c r="O283" s="8">
        <v>7.9400000000000004E-7</v>
      </c>
      <c r="P283" s="39">
        <v>2.487601637081628E-11</v>
      </c>
      <c r="Q283" s="39">
        <v>5.2502092352935705E-12</v>
      </c>
    </row>
    <row r="284" spans="2:17" ht="15" x14ac:dyDescent="0.25">
      <c r="B284" s="41" t="s">
        <v>2101</v>
      </c>
      <c r="C284" s="3" t="s">
        <v>1664</v>
      </c>
      <c r="D284" s="3" t="s">
        <v>2117</v>
      </c>
      <c r="E284" s="3"/>
      <c r="F284" s="3" t="s">
        <v>2054</v>
      </c>
      <c r="G284" s="3" t="s">
        <v>2118</v>
      </c>
      <c r="H284" s="3" t="s">
        <v>1103</v>
      </c>
      <c r="I284" s="8">
        <v>4.1296450786228718</v>
      </c>
      <c r="J284" s="3" t="s">
        <v>73</v>
      </c>
      <c r="K284" s="39">
        <v>1.7000000000000001E-2</v>
      </c>
      <c r="L284" s="39">
        <v>1.7599639235596952E-2</v>
      </c>
      <c r="M284" s="8">
        <v>1.3879999999999999E-3</v>
      </c>
      <c r="N284" s="8">
        <v>99.94</v>
      </c>
      <c r="O284" s="8">
        <v>1.3879999999999999E-6</v>
      </c>
      <c r="P284" s="39">
        <v>4.3486033655784622E-11</v>
      </c>
      <c r="Q284" s="39">
        <v>9.177947630462815E-12</v>
      </c>
    </row>
    <row r="285" spans="2:17" ht="15" x14ac:dyDescent="0.25">
      <c r="B285" s="41" t="s">
        <v>2101</v>
      </c>
      <c r="C285" s="3" t="s">
        <v>1664</v>
      </c>
      <c r="D285" s="3" t="s">
        <v>2119</v>
      </c>
      <c r="E285" s="3"/>
      <c r="F285" s="3" t="s">
        <v>2054</v>
      </c>
      <c r="G285" s="3" t="s">
        <v>2120</v>
      </c>
      <c r="H285" s="3" t="s">
        <v>1103</v>
      </c>
      <c r="I285" s="8">
        <v>4.5904503710433309</v>
      </c>
      <c r="J285" s="3" t="s">
        <v>73</v>
      </c>
      <c r="K285" s="39">
        <v>1.6E-2</v>
      </c>
      <c r="L285" s="39">
        <v>1.760161576004389E-2</v>
      </c>
      <c r="M285" s="8">
        <v>7.8799999999999996E-4</v>
      </c>
      <c r="N285" s="8">
        <v>99.46</v>
      </c>
      <c r="O285" s="8">
        <v>7.8399999999999993E-7</v>
      </c>
      <c r="P285" s="39">
        <v>2.4562716416523878E-11</v>
      </c>
      <c r="Q285" s="39">
        <v>5.1840856932873533E-12</v>
      </c>
    </row>
    <row r="286" spans="2:17" ht="15" x14ac:dyDescent="0.25">
      <c r="B286" s="41" t="s">
        <v>2101</v>
      </c>
      <c r="C286" s="3" t="s">
        <v>1664</v>
      </c>
      <c r="D286" s="3" t="s">
        <v>2121</v>
      </c>
      <c r="E286" s="3"/>
      <c r="F286" s="3" t="s">
        <v>2054</v>
      </c>
      <c r="G286" s="3" t="s">
        <v>2122</v>
      </c>
      <c r="H286" s="3" t="s">
        <v>1103</v>
      </c>
      <c r="I286" s="8">
        <v>3.5999811101120311</v>
      </c>
      <c r="J286" s="3" t="s">
        <v>73</v>
      </c>
      <c r="K286" s="39">
        <v>1.7000000000000001E-2</v>
      </c>
      <c r="L286" s="39">
        <v>1.761364148295157E-2</v>
      </c>
      <c r="M286" s="8">
        <v>3.2400000000000001E-4</v>
      </c>
      <c r="N286" s="8">
        <v>99.97</v>
      </c>
      <c r="O286" s="8">
        <v>3.2399999999999999E-7</v>
      </c>
      <c r="P286" s="39">
        <v>1.0150918519073645E-11</v>
      </c>
      <c r="Q286" s="39">
        <v>2.1424027610014062E-12</v>
      </c>
    </row>
    <row r="287" spans="2:17" ht="15" x14ac:dyDescent="0.25">
      <c r="B287" s="41" t="s">
        <v>2123</v>
      </c>
      <c r="C287" s="3" t="s">
        <v>1664</v>
      </c>
      <c r="D287" s="3" t="s">
        <v>2124</v>
      </c>
      <c r="E287" s="3"/>
      <c r="F287" s="3" t="s">
        <v>364</v>
      </c>
      <c r="G287" s="3" t="s">
        <v>1407</v>
      </c>
      <c r="H287" s="3" t="s">
        <v>252</v>
      </c>
      <c r="I287" s="8">
        <v>10.690000000000001</v>
      </c>
      <c r="J287" s="3" t="s">
        <v>73</v>
      </c>
      <c r="K287" s="39">
        <v>2.9756999999999999E-2</v>
      </c>
      <c r="L287" s="39">
        <v>0.02</v>
      </c>
      <c r="M287" s="8">
        <v>688249.75</v>
      </c>
      <c r="N287" s="8">
        <v>110.88</v>
      </c>
      <c r="O287" s="8">
        <v>763.13131999999996</v>
      </c>
      <c r="P287" s="39">
        <v>2.3908900767509615E-2</v>
      </c>
      <c r="Q287" s="39">
        <v>5.046094589427925E-3</v>
      </c>
    </row>
    <row r="288" spans="2:17" ht="15" x14ac:dyDescent="0.25">
      <c r="B288" s="41" t="s">
        <v>2123</v>
      </c>
      <c r="C288" s="3" t="s">
        <v>1664</v>
      </c>
      <c r="D288" s="3" t="s">
        <v>2125</v>
      </c>
      <c r="E288" s="3"/>
      <c r="F288" s="3" t="s">
        <v>462</v>
      </c>
      <c r="G288" s="3" t="s">
        <v>1407</v>
      </c>
      <c r="H288" s="3" t="s">
        <v>252</v>
      </c>
      <c r="I288" s="8">
        <v>4.87</v>
      </c>
      <c r="J288" s="3" t="s">
        <v>73</v>
      </c>
      <c r="K288" s="39">
        <v>2.1111000000000001E-2</v>
      </c>
      <c r="L288" s="39">
        <v>2.2499999999999999E-2</v>
      </c>
      <c r="M288" s="8">
        <v>124844.8</v>
      </c>
      <c r="N288" s="8">
        <v>99.4</v>
      </c>
      <c r="O288" s="8">
        <v>124.09572999999999</v>
      </c>
      <c r="P288" s="39">
        <v>3.8879186536881567E-3</v>
      </c>
      <c r="Q288" s="39">
        <v>8.2056492154470694E-4</v>
      </c>
    </row>
    <row r="289" spans="2:17" ht="15" x14ac:dyDescent="0.25">
      <c r="B289" s="41" t="s">
        <v>2126</v>
      </c>
      <c r="C289" s="3" t="s">
        <v>1664</v>
      </c>
      <c r="D289" s="3" t="s">
        <v>2127</v>
      </c>
      <c r="E289" s="3"/>
      <c r="F289" s="3" t="s">
        <v>2054</v>
      </c>
      <c r="G289" s="3" t="s">
        <v>1334</v>
      </c>
      <c r="H289" s="3" t="s">
        <v>1103</v>
      </c>
      <c r="I289" s="8">
        <v>4.6099946151209696</v>
      </c>
      <c r="J289" s="3" t="s">
        <v>73</v>
      </c>
      <c r="K289" s="39">
        <v>2.8500000000000001E-2</v>
      </c>
      <c r="L289" s="39">
        <v>2.3200072776428767E-2</v>
      </c>
      <c r="M289" s="8">
        <v>2.1173000000000001E-2</v>
      </c>
      <c r="N289" s="8">
        <v>102.58</v>
      </c>
      <c r="O289" s="8">
        <v>2.1719E-5</v>
      </c>
      <c r="P289" s="39">
        <v>6.8045617072765584E-10</v>
      </c>
      <c r="Q289" s="39">
        <v>1.4361372088330108E-10</v>
      </c>
    </row>
    <row r="290" spans="2:17" ht="15" x14ac:dyDescent="0.25">
      <c r="B290" s="41" t="s">
        <v>2126</v>
      </c>
      <c r="C290" s="3" t="s">
        <v>1664</v>
      </c>
      <c r="D290" s="3" t="s">
        <v>2128</v>
      </c>
      <c r="E290" s="3"/>
      <c r="F290" s="3" t="s">
        <v>2054</v>
      </c>
      <c r="G290" s="3" t="s">
        <v>1334</v>
      </c>
      <c r="H290" s="3" t="s">
        <v>1103</v>
      </c>
      <c r="I290" s="8">
        <v>8.3000144912092679</v>
      </c>
      <c r="J290" s="3" t="s">
        <v>73</v>
      </c>
      <c r="K290" s="39">
        <v>2.8500000000000001E-2</v>
      </c>
      <c r="L290" s="39">
        <v>1.999988536718875E-2</v>
      </c>
      <c r="M290" s="8">
        <v>2.5516E-2</v>
      </c>
      <c r="N290" s="8">
        <v>107.35</v>
      </c>
      <c r="O290" s="8">
        <v>2.7390999999999999E-5</v>
      </c>
      <c r="P290" s="39">
        <v>8.5815990480230306E-10</v>
      </c>
      <c r="Q290" s="39">
        <v>1.8111899390922692E-10</v>
      </c>
    </row>
    <row r="291" spans="2:17" ht="15" x14ac:dyDescent="0.25">
      <c r="B291" s="41" t="s">
        <v>2126</v>
      </c>
      <c r="C291" s="3" t="s">
        <v>1664</v>
      </c>
      <c r="D291" s="3" t="s">
        <v>2129</v>
      </c>
      <c r="E291" s="3"/>
      <c r="F291" s="3" t="s">
        <v>2054</v>
      </c>
      <c r="G291" s="3" t="s">
        <v>1334</v>
      </c>
      <c r="H291" s="3" t="s">
        <v>1103</v>
      </c>
      <c r="I291" s="8">
        <v>4.7600034965132298</v>
      </c>
      <c r="J291" s="3" t="s">
        <v>73</v>
      </c>
      <c r="K291" s="39">
        <v>3.9688000000000001E-2</v>
      </c>
      <c r="L291" s="39">
        <v>2.5900063894847416E-2</v>
      </c>
      <c r="M291" s="8">
        <v>7.0574999999999999E-2</v>
      </c>
      <c r="N291" s="8">
        <v>106.81</v>
      </c>
      <c r="O291" s="8">
        <v>7.5382000000000004E-5</v>
      </c>
      <c r="P291" s="39">
        <v>2.3617177154469429E-9</v>
      </c>
      <c r="Q291" s="39">
        <v>4.9845248435125939E-10</v>
      </c>
    </row>
    <row r="292" spans="2:17" ht="15" x14ac:dyDescent="0.25">
      <c r="B292" s="41" t="s">
        <v>2126</v>
      </c>
      <c r="C292" s="3" t="s">
        <v>1664</v>
      </c>
      <c r="D292" s="3" t="s">
        <v>2130</v>
      </c>
      <c r="E292" s="3"/>
      <c r="F292" s="3" t="s">
        <v>2054</v>
      </c>
      <c r="G292" s="3" t="s">
        <v>1334</v>
      </c>
      <c r="H292" s="3" t="s">
        <v>1103</v>
      </c>
      <c r="I292" s="8">
        <v>0</v>
      </c>
      <c r="J292" s="3" t="s">
        <v>73</v>
      </c>
      <c r="K292" s="39">
        <v>0</v>
      </c>
      <c r="L292" s="39">
        <v>0</v>
      </c>
      <c r="M292" s="8">
        <v>1.5999999999999955E-5</v>
      </c>
      <c r="N292" s="8">
        <v>100</v>
      </c>
      <c r="O292" s="8">
        <v>1.5999999999999984E-8</v>
      </c>
      <c r="P292" s="39">
        <v>5.0127992686783382E-13</v>
      </c>
      <c r="Q292" s="39">
        <v>1.057976672099459E-13</v>
      </c>
    </row>
    <row r="293" spans="2:17" ht="15" x14ac:dyDescent="0.25">
      <c r="B293" s="41" t="s">
        <v>2126</v>
      </c>
      <c r="C293" s="3" t="s">
        <v>1664</v>
      </c>
      <c r="D293" s="3" t="s">
        <v>2131</v>
      </c>
      <c r="E293" s="3"/>
      <c r="F293" s="3" t="s">
        <v>2054</v>
      </c>
      <c r="G293" s="3" t="s">
        <v>1334</v>
      </c>
      <c r="H293" s="3" t="s">
        <v>1103</v>
      </c>
      <c r="I293" s="8">
        <v>50</v>
      </c>
      <c r="J293" s="3" t="s">
        <v>73</v>
      </c>
      <c r="K293" s="39">
        <v>1E-3</v>
      </c>
      <c r="L293" s="39">
        <v>0.5</v>
      </c>
      <c r="M293" s="8">
        <v>1.0000000000010001E-6</v>
      </c>
      <c r="N293" s="8">
        <v>100</v>
      </c>
      <c r="O293" s="8">
        <v>1.0000000000021927E-9</v>
      </c>
      <c r="P293" s="39">
        <v>3.1329995429308339E-14</v>
      </c>
      <c r="Q293" s="39">
        <v>6.6123542006361235E-15</v>
      </c>
    </row>
    <row r="294" spans="2:17" ht="15" x14ac:dyDescent="0.25">
      <c r="B294" s="41" t="s">
        <v>2132</v>
      </c>
      <c r="C294" s="3" t="s">
        <v>1664</v>
      </c>
      <c r="D294" s="3" t="s">
        <v>2133</v>
      </c>
      <c r="E294" s="3"/>
      <c r="F294" s="3" t="s">
        <v>2054</v>
      </c>
      <c r="G294" s="3" t="s">
        <v>2134</v>
      </c>
      <c r="H294" s="3" t="s">
        <v>1103</v>
      </c>
      <c r="I294" s="8">
        <v>2.5391457646751308</v>
      </c>
      <c r="J294" s="3" t="s">
        <v>73</v>
      </c>
      <c r="K294" s="39">
        <v>2.0499999999999997E-2</v>
      </c>
      <c r="L294" s="39">
        <v>1.7600037177192066E-2</v>
      </c>
      <c r="M294" s="8">
        <v>3.9300000000000001E-4</v>
      </c>
      <c r="N294" s="8">
        <v>100.94</v>
      </c>
      <c r="O294" s="8">
        <v>3.9700000000000002E-7</v>
      </c>
      <c r="P294" s="39">
        <v>1.243800818540814E-11</v>
      </c>
      <c r="Q294" s="39">
        <v>2.6251046176467853E-12</v>
      </c>
    </row>
    <row r="295" spans="2:17" ht="15" x14ac:dyDescent="0.25">
      <c r="B295" s="41" t="s">
        <v>2135</v>
      </c>
      <c r="C295" s="3" t="s">
        <v>1664</v>
      </c>
      <c r="D295" s="3" t="s">
        <v>2136</v>
      </c>
      <c r="E295" s="3"/>
      <c r="F295" s="3" t="s">
        <v>2054</v>
      </c>
      <c r="G295" s="3" t="s">
        <v>1905</v>
      </c>
      <c r="H295" s="3" t="s">
        <v>1103</v>
      </c>
      <c r="I295" s="8">
        <v>4.8200000000007277</v>
      </c>
      <c r="J295" s="3" t="s">
        <v>73</v>
      </c>
      <c r="K295" s="39">
        <v>2.2799999999999997E-2</v>
      </c>
      <c r="L295" s="39">
        <v>1.4700000000053426E-2</v>
      </c>
      <c r="M295" s="8">
        <v>15292.989078000001</v>
      </c>
      <c r="N295" s="8">
        <v>105.97</v>
      </c>
      <c r="O295" s="8">
        <v>16.205980530000001</v>
      </c>
      <c r="P295" s="39">
        <v>5.0773329593124675E-4</v>
      </c>
      <c r="Q295" s="39">
        <v>1.0715968343273778E-4</v>
      </c>
    </row>
    <row r="296" spans="2:17" ht="15" x14ac:dyDescent="0.25">
      <c r="B296" s="41" t="s">
        <v>2135</v>
      </c>
      <c r="C296" s="3" t="s">
        <v>1664</v>
      </c>
      <c r="D296" s="3" t="s">
        <v>2137</v>
      </c>
      <c r="E296" s="3"/>
      <c r="F296" s="3" t="s">
        <v>2054</v>
      </c>
      <c r="G296" s="3" t="s">
        <v>1389</v>
      </c>
      <c r="H296" s="3" t="s">
        <v>1103</v>
      </c>
      <c r="I296" s="8">
        <v>5.3700000000045742</v>
      </c>
      <c r="J296" s="3" t="s">
        <v>73</v>
      </c>
      <c r="K296" s="39">
        <v>2.2799999999999997E-2</v>
      </c>
      <c r="L296" s="39">
        <v>1.4400000000012268E-2</v>
      </c>
      <c r="M296" s="8">
        <v>30857.303367</v>
      </c>
      <c r="N296" s="8">
        <v>105.66</v>
      </c>
      <c r="O296" s="8">
        <v>32.603826732999998</v>
      </c>
      <c r="P296" s="39">
        <v>1.0214777425206112E-3</v>
      </c>
      <c r="Q296" s="39">
        <v>2.1558805065429216E-4</v>
      </c>
    </row>
    <row r="297" spans="2:17" ht="15" x14ac:dyDescent="0.25">
      <c r="B297" s="41" t="s">
        <v>2138</v>
      </c>
      <c r="C297" s="3" t="s">
        <v>1602</v>
      </c>
      <c r="D297" s="3" t="s">
        <v>2139</v>
      </c>
      <c r="E297" s="3"/>
      <c r="F297" s="3" t="s">
        <v>364</v>
      </c>
      <c r="G297" s="3" t="s">
        <v>2140</v>
      </c>
      <c r="H297" s="3" t="s">
        <v>252</v>
      </c>
      <c r="I297" s="8">
        <v>2.130010988208928</v>
      </c>
      <c r="J297" s="3" t="s">
        <v>73</v>
      </c>
      <c r="K297" s="39">
        <v>2.7300000000000001E-2</v>
      </c>
      <c r="L297" s="39">
        <v>9.0998452165995756E-3</v>
      </c>
      <c r="M297" s="8">
        <v>7.1539999999999998E-3</v>
      </c>
      <c r="N297" s="8">
        <v>104.1</v>
      </c>
      <c r="O297" s="8">
        <v>7.447E-6</v>
      </c>
      <c r="P297" s="39">
        <v>2.3331447596154765E-10</v>
      </c>
      <c r="Q297" s="39">
        <v>4.9242201732029238E-11</v>
      </c>
    </row>
    <row r="298" spans="2:17" ht="15" x14ac:dyDescent="0.25">
      <c r="B298" s="41" t="s">
        <v>2138</v>
      </c>
      <c r="C298" s="3" t="s">
        <v>1602</v>
      </c>
      <c r="D298" s="3" t="s">
        <v>2141</v>
      </c>
      <c r="E298" s="3"/>
      <c r="F298" s="3" t="s">
        <v>364</v>
      </c>
      <c r="G298" s="3" t="s">
        <v>1327</v>
      </c>
      <c r="H298" s="3" t="s">
        <v>252</v>
      </c>
      <c r="I298" s="8">
        <v>2.570007881180389</v>
      </c>
      <c r="J298" s="3" t="s">
        <v>73</v>
      </c>
      <c r="K298" s="39">
        <v>2.58E-2</v>
      </c>
      <c r="L298" s="39">
        <v>1.500015550448037E-2</v>
      </c>
      <c r="M298" s="8">
        <v>1.8963000000000001E-2</v>
      </c>
      <c r="N298" s="8">
        <v>103.06</v>
      </c>
      <c r="O298" s="8">
        <v>1.9543000000000002E-5</v>
      </c>
      <c r="P298" s="39">
        <v>6.1228210067363048E-10</v>
      </c>
      <c r="Q298" s="39">
        <v>1.2922523814274843E-10</v>
      </c>
    </row>
    <row r="299" spans="2:17" ht="15" x14ac:dyDescent="0.25">
      <c r="B299" s="41" t="s">
        <v>2142</v>
      </c>
      <c r="C299" s="3" t="s">
        <v>1664</v>
      </c>
      <c r="D299" s="3" t="s">
        <v>2143</v>
      </c>
      <c r="E299" s="3"/>
      <c r="F299" s="3" t="s">
        <v>2054</v>
      </c>
      <c r="G299" s="3" t="s">
        <v>2144</v>
      </c>
      <c r="H299" s="3" t="s">
        <v>1103</v>
      </c>
      <c r="I299" s="8">
        <v>2.3556843857191492</v>
      </c>
      <c r="J299" s="3" t="s">
        <v>73</v>
      </c>
      <c r="K299" s="39">
        <v>2.1499999999999998E-2</v>
      </c>
      <c r="L299" s="39">
        <v>1.7434726244588056E-2</v>
      </c>
      <c r="M299" s="8">
        <v>7.3999999999999996E-5</v>
      </c>
      <c r="N299" s="8">
        <v>101.13</v>
      </c>
      <c r="O299" s="8">
        <v>7.4999999999999997E-8</v>
      </c>
      <c r="P299" s="39">
        <v>2.3497496571929731E-12</v>
      </c>
      <c r="Q299" s="39">
        <v>4.9592656504662185E-13</v>
      </c>
    </row>
    <row r="300" spans="2:17" ht="15" x14ac:dyDescent="0.25">
      <c r="B300" s="41" t="s">
        <v>2142</v>
      </c>
      <c r="C300" s="3" t="s">
        <v>1664</v>
      </c>
      <c r="D300" s="3" t="s">
        <v>2145</v>
      </c>
      <c r="E300" s="3"/>
      <c r="F300" s="3" t="s">
        <v>2054</v>
      </c>
      <c r="G300" s="3" t="s">
        <v>2146</v>
      </c>
      <c r="H300" s="3" t="s">
        <v>1103</v>
      </c>
      <c r="I300" s="8">
        <v>2.381859722491837</v>
      </c>
      <c r="J300" s="3" t="s">
        <v>73</v>
      </c>
      <c r="K300" s="39">
        <v>2.1499999999999998E-2</v>
      </c>
      <c r="L300" s="39">
        <v>1.7589117950708947E-2</v>
      </c>
      <c r="M300" s="8">
        <v>1.8900000000000001E-4</v>
      </c>
      <c r="N300" s="8">
        <v>101.13</v>
      </c>
      <c r="O300" s="8">
        <v>1.91E-7</v>
      </c>
      <c r="P300" s="39">
        <v>5.9840291269847724E-12</v>
      </c>
      <c r="Q300" s="39">
        <v>1.2629596523187303E-12</v>
      </c>
    </row>
    <row r="301" spans="2:17" ht="15" x14ac:dyDescent="0.25">
      <c r="B301" s="41" t="s">
        <v>2142</v>
      </c>
      <c r="C301" s="3" t="s">
        <v>1664</v>
      </c>
      <c r="D301" s="3" t="s">
        <v>2147</v>
      </c>
      <c r="E301" s="3"/>
      <c r="F301" s="3" t="s">
        <v>2054</v>
      </c>
      <c r="G301" s="3" t="s">
        <v>2148</v>
      </c>
      <c r="H301" s="3" t="s">
        <v>1103</v>
      </c>
      <c r="I301" s="8">
        <v>2.5371383490169048</v>
      </c>
      <c r="J301" s="3" t="s">
        <v>73</v>
      </c>
      <c r="K301" s="39">
        <v>2.1000000000000001E-2</v>
      </c>
      <c r="L301" s="39">
        <v>1.7596282098020468E-2</v>
      </c>
      <c r="M301" s="8">
        <v>1.2100000000000001E-4</v>
      </c>
      <c r="N301" s="8">
        <v>101.07</v>
      </c>
      <c r="O301" s="8">
        <v>1.2200000000000001E-7</v>
      </c>
      <c r="P301" s="39">
        <v>3.8222594423672369E-12</v>
      </c>
      <c r="Q301" s="39">
        <v>8.067072124758383E-13</v>
      </c>
    </row>
    <row r="302" spans="2:17" ht="15" x14ac:dyDescent="0.25">
      <c r="B302" s="41" t="s">
        <v>2142</v>
      </c>
      <c r="C302" s="3" t="s">
        <v>1664</v>
      </c>
      <c r="D302" s="3" t="s">
        <v>2149</v>
      </c>
      <c r="E302" s="3"/>
      <c r="F302" s="3" t="s">
        <v>2054</v>
      </c>
      <c r="G302" s="3" t="s">
        <v>2150</v>
      </c>
      <c r="H302" s="3" t="s">
        <v>1103</v>
      </c>
      <c r="I302" s="8">
        <v>3.0125553268029019</v>
      </c>
      <c r="J302" s="3" t="s">
        <v>73</v>
      </c>
      <c r="K302" s="39">
        <v>0.02</v>
      </c>
      <c r="L302" s="39">
        <v>1.7599120465858882E-2</v>
      </c>
      <c r="M302" s="8">
        <v>1.9100000000000001E-4</v>
      </c>
      <c r="N302" s="8">
        <v>100.93</v>
      </c>
      <c r="O302" s="8">
        <v>1.9299999999999999E-7</v>
      </c>
      <c r="P302" s="39">
        <v>6.0466891178432514E-12</v>
      </c>
      <c r="Q302" s="39">
        <v>1.2761843607199736E-12</v>
      </c>
    </row>
    <row r="303" spans="2:17" ht="15" x14ac:dyDescent="0.25">
      <c r="B303" s="41" t="s">
        <v>2142</v>
      </c>
      <c r="C303" s="3" t="s">
        <v>1664</v>
      </c>
      <c r="D303" s="3" t="s">
        <v>2151</v>
      </c>
      <c r="E303" s="3"/>
      <c r="F303" s="3" t="s">
        <v>2054</v>
      </c>
      <c r="G303" s="3" t="s">
        <v>2152</v>
      </c>
      <c r="H303" s="3" t="s">
        <v>1103</v>
      </c>
      <c r="I303" s="8">
        <v>4.8206165113998933</v>
      </c>
      <c r="J303" s="3" t="s">
        <v>73</v>
      </c>
      <c r="K303" s="39">
        <v>1.9299999999999998E-2</v>
      </c>
      <c r="L303" s="39">
        <v>1.7488040971955447E-2</v>
      </c>
      <c r="M303" s="8">
        <v>3.8999999999999999E-4</v>
      </c>
      <c r="N303" s="8">
        <v>101.07</v>
      </c>
      <c r="O303" s="8">
        <v>3.9500000000000003E-7</v>
      </c>
      <c r="P303" s="39">
        <v>1.237534819454966E-11</v>
      </c>
      <c r="Q303" s="39">
        <v>2.6118799092455418E-12</v>
      </c>
    </row>
    <row r="304" spans="2:17" ht="15" x14ac:dyDescent="0.25">
      <c r="B304" s="41" t="s">
        <v>2142</v>
      </c>
      <c r="C304" s="3" t="s">
        <v>1664</v>
      </c>
      <c r="D304" s="3" t="s">
        <v>2153</v>
      </c>
      <c r="E304" s="3"/>
      <c r="F304" s="3" t="s">
        <v>2054</v>
      </c>
      <c r="G304" s="3" t="s">
        <v>2154</v>
      </c>
      <c r="H304" s="3" t="s">
        <v>1103</v>
      </c>
      <c r="I304" s="8">
        <v>5.4197699681792226</v>
      </c>
      <c r="J304" s="3" t="s">
        <v>73</v>
      </c>
      <c r="K304" s="39">
        <v>1.83E-2</v>
      </c>
      <c r="L304" s="39">
        <v>1.7608614633092691E-2</v>
      </c>
      <c r="M304" s="8">
        <v>5.2899999999999996E-4</v>
      </c>
      <c r="N304" s="8">
        <v>100.61</v>
      </c>
      <c r="O304" s="8">
        <v>5.3200000000000005E-7</v>
      </c>
      <c r="P304" s="39">
        <v>1.6667557568355493E-11</v>
      </c>
      <c r="Q304" s="39">
        <v>3.5177724347307048E-12</v>
      </c>
    </row>
    <row r="305" spans="2:17" ht="15" x14ac:dyDescent="0.25">
      <c r="B305" s="41" t="s">
        <v>2142</v>
      </c>
      <c r="C305" s="3" t="s">
        <v>1664</v>
      </c>
      <c r="D305" s="3" t="s">
        <v>2155</v>
      </c>
      <c r="E305" s="3"/>
      <c r="F305" s="3" t="s">
        <v>2054</v>
      </c>
      <c r="G305" s="3" t="s">
        <v>2156</v>
      </c>
      <c r="H305" s="3" t="s">
        <v>1103</v>
      </c>
      <c r="I305" s="8">
        <v>6.9999999999859082</v>
      </c>
      <c r="J305" s="3" t="s">
        <v>73</v>
      </c>
      <c r="K305" s="39">
        <v>3.1E-2</v>
      </c>
      <c r="L305" s="39">
        <v>8.80000000092678E-3</v>
      </c>
      <c r="M305" s="8">
        <v>2989.3314070000001</v>
      </c>
      <c r="N305" s="8">
        <v>119.41</v>
      </c>
      <c r="O305" s="8">
        <v>3.569560633</v>
      </c>
      <c r="P305" s="39">
        <v>1.1183431831628377E-4</v>
      </c>
      <c r="Q305" s="39">
        <v>2.3603199245991136E-5</v>
      </c>
    </row>
    <row r="306" spans="2:17" ht="15" x14ac:dyDescent="0.25">
      <c r="B306" s="41" t="s">
        <v>2157</v>
      </c>
      <c r="C306" s="3" t="s">
        <v>1602</v>
      </c>
      <c r="D306" s="3" t="s">
        <v>2158</v>
      </c>
      <c r="E306" s="3"/>
      <c r="F306" s="3" t="s">
        <v>1102</v>
      </c>
      <c r="G306" s="3" t="s">
        <v>2159</v>
      </c>
      <c r="H306" s="3" t="s">
        <v>1103</v>
      </c>
      <c r="I306" s="8">
        <v>1.599985564632852</v>
      </c>
      <c r="J306" s="3" t="s">
        <v>73</v>
      </c>
      <c r="K306" s="39">
        <v>2.7999999999999997E-2</v>
      </c>
      <c r="L306" s="39">
        <v>2.5099952653898784E-2</v>
      </c>
      <c r="M306" s="8">
        <v>2.5270999999999998E-2</v>
      </c>
      <c r="N306" s="8">
        <v>100.8</v>
      </c>
      <c r="O306" s="8">
        <v>2.5472999999999998E-5</v>
      </c>
      <c r="P306" s="39">
        <v>7.9806897356902138E-10</v>
      </c>
      <c r="Q306" s="39">
        <v>1.6843649855243464E-10</v>
      </c>
    </row>
    <row r="307" spans="2:17" ht="15" x14ac:dyDescent="0.25">
      <c r="B307" s="41" t="s">
        <v>2157</v>
      </c>
      <c r="C307" s="3" t="s">
        <v>1602</v>
      </c>
      <c r="D307" s="3" t="s">
        <v>2160</v>
      </c>
      <c r="E307" s="3"/>
      <c r="F307" s="3" t="s">
        <v>2054</v>
      </c>
      <c r="G307" s="3" t="s">
        <v>1407</v>
      </c>
      <c r="H307" s="3" t="s">
        <v>1103</v>
      </c>
      <c r="I307" s="8">
        <v>0.82001678193098426</v>
      </c>
      <c r="J307" s="3" t="s">
        <v>73</v>
      </c>
      <c r="K307" s="39">
        <v>1.95E-2</v>
      </c>
      <c r="L307" s="39">
        <v>1.9200061551976642E-2</v>
      </c>
      <c r="M307" s="8">
        <v>1.2466E-2</v>
      </c>
      <c r="N307" s="8">
        <v>100.37</v>
      </c>
      <c r="O307" s="8">
        <v>1.2512E-5</v>
      </c>
      <c r="P307" s="39">
        <v>3.9200090281064642E-10</v>
      </c>
      <c r="Q307" s="39">
        <v>8.2733775758177771E-11</v>
      </c>
    </row>
    <row r="308" spans="2:17" ht="15" x14ac:dyDescent="0.25">
      <c r="B308" s="41" t="s">
        <v>2161</v>
      </c>
      <c r="C308" s="3" t="s">
        <v>1664</v>
      </c>
      <c r="D308" s="3" t="s">
        <v>2162</v>
      </c>
      <c r="E308" s="3"/>
      <c r="F308" s="3" t="s">
        <v>364</v>
      </c>
      <c r="G308" s="3" t="s">
        <v>2163</v>
      </c>
      <c r="H308" s="3" t="s">
        <v>252</v>
      </c>
      <c r="I308" s="8">
        <v>9.9499999999918476</v>
      </c>
      <c r="J308" s="3" t="s">
        <v>73</v>
      </c>
      <c r="K308" s="39">
        <v>4.2270000000000002E-2</v>
      </c>
      <c r="L308" s="39">
        <v>2.2899999999903008E-2</v>
      </c>
      <c r="M308" s="8">
        <v>18255.020691000002</v>
      </c>
      <c r="N308" s="8">
        <v>114.71</v>
      </c>
      <c r="O308" s="8">
        <v>20.940334235999998</v>
      </c>
      <c r="P308" s="39">
        <v>6.5606057590063044E-4</v>
      </c>
      <c r="Q308" s="39">
        <v>1.3846490704783542E-4</v>
      </c>
    </row>
    <row r="309" spans="2:17" ht="15" x14ac:dyDescent="0.25">
      <c r="B309" s="41" t="s">
        <v>2161</v>
      </c>
      <c r="C309" s="3" t="s">
        <v>1664</v>
      </c>
      <c r="D309" s="3" t="s">
        <v>2164</v>
      </c>
      <c r="E309" s="3"/>
      <c r="F309" s="3" t="s">
        <v>364</v>
      </c>
      <c r="G309" s="3" t="s">
        <v>2165</v>
      </c>
      <c r="H309" s="3" t="s">
        <v>252</v>
      </c>
      <c r="I309" s="8">
        <v>10.220000000073117</v>
      </c>
      <c r="J309" s="3" t="s">
        <v>73</v>
      </c>
      <c r="K309" s="39">
        <v>2.9500000000000002E-2</v>
      </c>
      <c r="L309" s="39">
        <v>2.2499999999821056E-2</v>
      </c>
      <c r="M309" s="8">
        <v>5639.7586389999997</v>
      </c>
      <c r="N309" s="8">
        <v>102.08</v>
      </c>
      <c r="O309" s="8">
        <v>5.7570656219999998</v>
      </c>
      <c r="P309" s="39">
        <v>1.8036883962309268E-4</v>
      </c>
      <c r="Q309" s="39">
        <v>3.8067757048886043E-5</v>
      </c>
    </row>
    <row r="310" spans="2:17" ht="15" x14ac:dyDescent="0.25">
      <c r="B310" s="41" t="s">
        <v>2161</v>
      </c>
      <c r="C310" s="3" t="s">
        <v>1664</v>
      </c>
      <c r="D310" s="3" t="s">
        <v>2166</v>
      </c>
      <c r="E310" s="3"/>
      <c r="F310" s="3" t="s">
        <v>364</v>
      </c>
      <c r="G310" s="3" t="s">
        <v>2167</v>
      </c>
      <c r="H310" s="3" t="s">
        <v>252</v>
      </c>
      <c r="I310" s="8">
        <v>10.817769767247</v>
      </c>
      <c r="J310" s="3" t="s">
        <v>73</v>
      </c>
      <c r="K310" s="39">
        <v>6.9999999999999993E-3</v>
      </c>
      <c r="L310" s="39">
        <v>0.5</v>
      </c>
      <c r="M310" s="8">
        <v>142.13876600000367</v>
      </c>
      <c r="N310" s="8">
        <v>100</v>
      </c>
      <c r="O310" s="8">
        <v>0.14213876600000219</v>
      </c>
      <c r="P310" s="39">
        <v>4.4532068890978322E-6</v>
      </c>
      <c r="Q310" s="39">
        <v>9.3987186643128864E-7</v>
      </c>
    </row>
    <row r="311" spans="2:17" ht="15" x14ac:dyDescent="0.25">
      <c r="B311" s="41" t="s">
        <v>2168</v>
      </c>
      <c r="C311" s="3" t="s">
        <v>1664</v>
      </c>
      <c r="D311" s="3" t="s">
        <v>2169</v>
      </c>
      <c r="E311" s="3"/>
      <c r="F311" s="3" t="s">
        <v>2054</v>
      </c>
      <c r="G311" s="3" t="s">
        <v>2170</v>
      </c>
      <c r="H311" s="3" t="s">
        <v>1103</v>
      </c>
      <c r="I311" s="8">
        <v>4.3003179197730459</v>
      </c>
      <c r="J311" s="3" t="s">
        <v>73</v>
      </c>
      <c r="K311" s="39">
        <v>1.95E-2</v>
      </c>
      <c r="L311" s="39">
        <v>1.7501293859541463E-2</v>
      </c>
      <c r="M311" s="8">
        <v>8.3100000000000003E-4</v>
      </c>
      <c r="N311" s="8">
        <v>101.06</v>
      </c>
      <c r="O311" s="8">
        <v>8.4E-7</v>
      </c>
      <c r="P311" s="39">
        <v>2.6317196160561301E-11</v>
      </c>
      <c r="Q311" s="39">
        <v>5.5543775285221647E-12</v>
      </c>
    </row>
    <row r="312" spans="2:17" ht="15" x14ac:dyDescent="0.25">
      <c r="B312" s="41" t="s">
        <v>2171</v>
      </c>
      <c r="C312" s="3" t="s">
        <v>1664</v>
      </c>
      <c r="D312" s="3" t="s">
        <v>2172</v>
      </c>
      <c r="E312" s="3"/>
      <c r="F312" s="3" t="s">
        <v>2054</v>
      </c>
      <c r="G312" s="3" t="s">
        <v>1970</v>
      </c>
      <c r="H312" s="3" t="s">
        <v>1103</v>
      </c>
      <c r="I312" s="8">
        <v>2.1502268572577679</v>
      </c>
      <c r="J312" s="3" t="s">
        <v>73</v>
      </c>
      <c r="K312" s="39">
        <v>2.0499999999999997E-2</v>
      </c>
      <c r="L312" s="39">
        <v>1.7595197991872834E-2</v>
      </c>
      <c r="M312" s="8">
        <v>7.4100000000000001E-4</v>
      </c>
      <c r="N312" s="8">
        <v>100.81</v>
      </c>
      <c r="O312" s="8">
        <v>7.4700000000000001E-7</v>
      </c>
      <c r="P312" s="39">
        <v>2.3403506585642015E-11</v>
      </c>
      <c r="Q312" s="39">
        <v>4.9394285878643542E-12</v>
      </c>
    </row>
    <row r="313" spans="2:17" ht="15" x14ac:dyDescent="0.25">
      <c r="B313" s="41" t="s">
        <v>2171</v>
      </c>
      <c r="C313" s="3" t="s">
        <v>1664</v>
      </c>
      <c r="D313" s="3" t="s">
        <v>2173</v>
      </c>
      <c r="E313" s="3"/>
      <c r="F313" s="3" t="s">
        <v>2054</v>
      </c>
      <c r="G313" s="3" t="s">
        <v>2174</v>
      </c>
      <c r="H313" s="3" t="s">
        <v>1103</v>
      </c>
      <c r="I313" s="8">
        <v>2.8599075959262721</v>
      </c>
      <c r="J313" s="3" t="s">
        <v>73</v>
      </c>
      <c r="K313" s="39">
        <v>1.9E-2</v>
      </c>
      <c r="L313" s="39">
        <v>1.7601407935395295E-2</v>
      </c>
      <c r="M313" s="8">
        <v>1.1609999999999999E-3</v>
      </c>
      <c r="N313" s="8">
        <v>100.6</v>
      </c>
      <c r="O313" s="8">
        <v>1.1680000000000001E-6</v>
      </c>
      <c r="P313" s="39">
        <v>3.6593434661351907E-11</v>
      </c>
      <c r="Q313" s="39">
        <v>7.7232297063260578E-12</v>
      </c>
    </row>
    <row r="314" spans="2:17" ht="15" x14ac:dyDescent="0.25">
      <c r="B314" s="41" t="s">
        <v>2171</v>
      </c>
      <c r="C314" s="3" t="s">
        <v>1664</v>
      </c>
      <c r="D314" s="3" t="s">
        <v>2175</v>
      </c>
      <c r="E314" s="3"/>
      <c r="F314" s="3" t="s">
        <v>2054</v>
      </c>
      <c r="G314" s="3" t="s">
        <v>2176</v>
      </c>
      <c r="H314" s="3" t="s">
        <v>1103</v>
      </c>
      <c r="I314" s="8">
        <v>4.0700000000161278</v>
      </c>
      <c r="J314" s="3" t="s">
        <v>73</v>
      </c>
      <c r="K314" s="39">
        <v>2.9500000000000002E-2</v>
      </c>
      <c r="L314" s="39">
        <v>3.6999999989273057E-3</v>
      </c>
      <c r="M314" s="8">
        <v>2200.9209719999999</v>
      </c>
      <c r="N314" s="8">
        <v>113.96</v>
      </c>
      <c r="O314" s="8">
        <v>2.5081695389999998</v>
      </c>
      <c r="P314" s="39">
        <v>7.8580940192628107E-5</v>
      </c>
      <c r="Q314" s="39">
        <v>1.6584905387077853E-5</v>
      </c>
    </row>
    <row r="315" spans="2:17" ht="15" x14ac:dyDescent="0.25">
      <c r="B315" s="41" t="s">
        <v>2177</v>
      </c>
      <c r="C315" s="3" t="s">
        <v>1664</v>
      </c>
      <c r="D315" s="3" t="s">
        <v>2178</v>
      </c>
      <c r="E315" s="3"/>
      <c r="F315" s="3" t="s">
        <v>2054</v>
      </c>
      <c r="G315" s="3" t="s">
        <v>1672</v>
      </c>
      <c r="H315" s="3" t="s">
        <v>1103</v>
      </c>
      <c r="I315" s="8">
        <v>3.0198654891488004</v>
      </c>
      <c r="J315" s="3" t="s">
        <v>73</v>
      </c>
      <c r="K315" s="39">
        <v>1.5300000000000001E-2</v>
      </c>
      <c r="L315" s="39">
        <v>1.7695931469713894E-2</v>
      </c>
      <c r="M315" s="8">
        <v>6.7000000000000002E-4</v>
      </c>
      <c r="N315" s="8">
        <v>99.45</v>
      </c>
      <c r="O315" s="8">
        <v>6.6600000000000006E-7</v>
      </c>
      <c r="P315" s="39">
        <v>2.0865776955873604E-11</v>
      </c>
      <c r="Q315" s="39">
        <v>4.4038278976140026E-12</v>
      </c>
    </row>
    <row r="316" spans="2:17" ht="15" x14ac:dyDescent="0.25">
      <c r="B316" s="41" t="s">
        <v>2177</v>
      </c>
      <c r="C316" s="3" t="s">
        <v>1664</v>
      </c>
      <c r="D316" s="3" t="s">
        <v>2179</v>
      </c>
      <c r="E316" s="3"/>
      <c r="F316" s="3" t="s">
        <v>2054</v>
      </c>
      <c r="G316" s="3" t="s">
        <v>2180</v>
      </c>
      <c r="H316" s="3" t="s">
        <v>1103</v>
      </c>
      <c r="I316" s="8">
        <v>4.449999999871519</v>
      </c>
      <c r="J316" s="3" t="s">
        <v>73</v>
      </c>
      <c r="K316" s="39">
        <v>2.2499999999999999E-2</v>
      </c>
      <c r="L316" s="39">
        <v>4.2999999999944688E-3</v>
      </c>
      <c r="M316" s="8">
        <v>3121.6099060000001</v>
      </c>
      <c r="N316" s="8">
        <v>109.24</v>
      </c>
      <c r="O316" s="8">
        <v>3.4100466630000001</v>
      </c>
      <c r="P316" s="39">
        <v>1.0683674636528391E-4</v>
      </c>
      <c r="Q316" s="39">
        <v>2.2548436376403804E-5</v>
      </c>
    </row>
    <row r="317" spans="2:17" ht="15" x14ac:dyDescent="0.25">
      <c r="B317" s="41" t="s">
        <v>2177</v>
      </c>
      <c r="C317" s="3" t="s">
        <v>1664</v>
      </c>
      <c r="D317" s="3" t="s">
        <v>2181</v>
      </c>
      <c r="E317" s="3"/>
      <c r="F317" s="3" t="s">
        <v>2054</v>
      </c>
      <c r="G317" s="3" t="s">
        <v>2182</v>
      </c>
      <c r="H317" s="3" t="s">
        <v>1103</v>
      </c>
      <c r="I317" s="8">
        <v>4.6999196838453594</v>
      </c>
      <c r="J317" s="3" t="s">
        <v>73</v>
      </c>
      <c r="K317" s="39">
        <v>3.3300000000000003E-2</v>
      </c>
      <c r="L317" s="39">
        <v>2.0400606411215751E-2</v>
      </c>
      <c r="M317" s="8">
        <v>2.5100000000000001E-3</v>
      </c>
      <c r="N317" s="8">
        <v>106.53</v>
      </c>
      <c r="O317" s="8">
        <v>2.6730000000000001E-6</v>
      </c>
      <c r="P317" s="39">
        <v>8.3745077782357572E-11</v>
      </c>
      <c r="Q317" s="39">
        <v>1.7674822778261604E-11</v>
      </c>
    </row>
    <row r="318" spans="2:17" ht="15" x14ac:dyDescent="0.25">
      <c r="B318" s="41" t="s">
        <v>2183</v>
      </c>
      <c r="C318" s="3" t="s">
        <v>1602</v>
      </c>
      <c r="D318" s="3" t="s">
        <v>2184</v>
      </c>
      <c r="E318" s="3"/>
      <c r="F318" s="3" t="s">
        <v>2054</v>
      </c>
      <c r="G318" s="3" t="s">
        <v>1489</v>
      </c>
      <c r="H318" s="3" t="s">
        <v>1103</v>
      </c>
      <c r="I318" s="8">
        <v>1.2400145955766972</v>
      </c>
      <c r="J318" s="3" t="s">
        <v>73</v>
      </c>
      <c r="K318" s="39">
        <v>1.9E-2</v>
      </c>
      <c r="L318" s="39">
        <v>1.740042698436441E-2</v>
      </c>
      <c r="M318" s="8">
        <v>1.0815999999999999E-2</v>
      </c>
      <c r="N318" s="8">
        <v>100.68</v>
      </c>
      <c r="O318" s="8">
        <v>1.0888999999999999E-5</v>
      </c>
      <c r="P318" s="39">
        <v>3.4115232022899043E-10</v>
      </c>
      <c r="Q318" s="39">
        <v>7.2001924890568868E-11</v>
      </c>
    </row>
    <row r="319" spans="2:17" ht="15" x14ac:dyDescent="0.25">
      <c r="B319" s="41" t="s">
        <v>2185</v>
      </c>
      <c r="C319" s="3" t="s">
        <v>1602</v>
      </c>
      <c r="D319" s="3" t="s">
        <v>2186</v>
      </c>
      <c r="E319" s="3"/>
      <c r="F319" s="3" t="s">
        <v>2054</v>
      </c>
      <c r="G319" s="3" t="s">
        <v>2187</v>
      </c>
      <c r="H319" s="3" t="s">
        <v>1103</v>
      </c>
      <c r="I319" s="8">
        <v>1.2200428994719046</v>
      </c>
      <c r="J319" s="3" t="s">
        <v>73</v>
      </c>
      <c r="K319" s="39">
        <v>1.6979999999999999E-2</v>
      </c>
      <c r="L319" s="39">
        <v>6.5002961783898637E-3</v>
      </c>
      <c r="M319" s="8">
        <v>8.3409999999999995E-3</v>
      </c>
      <c r="N319" s="8">
        <v>101.74</v>
      </c>
      <c r="O319" s="8">
        <v>8.4859999999999997E-6</v>
      </c>
      <c r="P319" s="39">
        <v>2.6586634121252763E-10</v>
      </c>
      <c r="Q319" s="39">
        <v>5.6112437746475106E-11</v>
      </c>
    </row>
    <row r="320" spans="2:17" ht="15" x14ac:dyDescent="0.25">
      <c r="B320" s="41" t="s">
        <v>2185</v>
      </c>
      <c r="C320" s="3" t="s">
        <v>1602</v>
      </c>
      <c r="D320" s="3" t="s">
        <v>2188</v>
      </c>
      <c r="E320" s="3"/>
      <c r="F320" s="3" t="s">
        <v>2054</v>
      </c>
      <c r="G320" s="3" t="s">
        <v>2189</v>
      </c>
      <c r="H320" s="3" t="s">
        <v>1103</v>
      </c>
      <c r="I320" s="8">
        <v>1.7100042524197678</v>
      </c>
      <c r="J320" s="3" t="s">
        <v>73</v>
      </c>
      <c r="K320" s="39">
        <v>2.001E-2</v>
      </c>
      <c r="L320" s="39">
        <v>8.2000203917205246E-3</v>
      </c>
      <c r="M320" s="8">
        <v>1.5696999999999999E-2</v>
      </c>
      <c r="N320" s="8">
        <v>102.57</v>
      </c>
      <c r="O320" s="8">
        <v>1.6099999999999998E-5</v>
      </c>
      <c r="P320" s="39">
        <v>5.0441292641075821E-10</v>
      </c>
      <c r="Q320" s="39">
        <v>1.0645890263000815E-10</v>
      </c>
    </row>
    <row r="321" spans="2:17" ht="15" x14ac:dyDescent="0.25">
      <c r="B321" s="41" t="s">
        <v>2190</v>
      </c>
      <c r="C321" s="3" t="s">
        <v>1602</v>
      </c>
      <c r="D321" s="3" t="s">
        <v>2191</v>
      </c>
      <c r="E321" s="3"/>
      <c r="F321" s="3" t="s">
        <v>2054</v>
      </c>
      <c r="G321" s="3" t="s">
        <v>2192</v>
      </c>
      <c r="H321" s="3" t="s">
        <v>1103</v>
      </c>
      <c r="I321" s="8">
        <v>5.0300000000024827</v>
      </c>
      <c r="J321" s="3" t="s">
        <v>73</v>
      </c>
      <c r="K321" s="39">
        <v>2.1899999999999999E-2</v>
      </c>
      <c r="L321" s="39">
        <v>4.0000000000756574E-3</v>
      </c>
      <c r="M321" s="8">
        <v>26956.865471000001</v>
      </c>
      <c r="N321" s="8">
        <v>111.1</v>
      </c>
      <c r="O321" s="8">
        <v>29.949077541999998</v>
      </c>
      <c r="P321" s="39">
        <v>9.3830446250080365E-4</v>
      </c>
      <c r="Q321" s="39">
        <v>1.9803390868958646E-4</v>
      </c>
    </row>
    <row r="322" spans="2:17" ht="15" x14ac:dyDescent="0.25">
      <c r="B322" s="41" t="s">
        <v>2190</v>
      </c>
      <c r="C322" s="3" t="s">
        <v>1602</v>
      </c>
      <c r="D322" s="3" t="s">
        <v>2193</v>
      </c>
      <c r="E322" s="3"/>
      <c r="F322" s="3" t="s">
        <v>2054</v>
      </c>
      <c r="G322" s="3" t="s">
        <v>2192</v>
      </c>
      <c r="H322" s="3" t="s">
        <v>1103</v>
      </c>
      <c r="I322" s="8">
        <v>4.8200227336595312</v>
      </c>
      <c r="J322" s="3" t="s">
        <v>73</v>
      </c>
      <c r="K322" s="39">
        <v>3.5000000000000003E-2</v>
      </c>
      <c r="L322" s="39">
        <v>1.8199786791609687E-2</v>
      </c>
      <c r="M322" s="8">
        <v>7.3010000000000002E-3</v>
      </c>
      <c r="N322" s="8">
        <v>108.32</v>
      </c>
      <c r="O322" s="8">
        <v>7.909E-6</v>
      </c>
      <c r="P322" s="39">
        <v>2.4778893384985632E-10</v>
      </c>
      <c r="Q322" s="39">
        <v>5.2297109372716431E-11</v>
      </c>
    </row>
    <row r="323" spans="2:17" ht="15" x14ac:dyDescent="0.25">
      <c r="B323" s="41" t="s">
        <v>2190</v>
      </c>
      <c r="C323" s="3" t="s">
        <v>1602</v>
      </c>
      <c r="D323" s="3" t="s">
        <v>2194</v>
      </c>
      <c r="E323" s="3"/>
      <c r="F323" s="3" t="s">
        <v>1102</v>
      </c>
      <c r="G323" s="3" t="s">
        <v>2195</v>
      </c>
      <c r="H323" s="3" t="s">
        <v>1103</v>
      </c>
      <c r="I323" s="8">
        <v>5.3599999999990153</v>
      </c>
      <c r="J323" s="3" t="s">
        <v>73</v>
      </c>
      <c r="K323" s="39">
        <v>2.7699999999999999E-2</v>
      </c>
      <c r="L323" s="39">
        <v>1.3499999999992423E-2</v>
      </c>
      <c r="M323" s="8">
        <v>206002.711993</v>
      </c>
      <c r="N323" s="8">
        <v>110.08</v>
      </c>
      <c r="O323" s="8">
        <v>226.76778536199998</v>
      </c>
      <c r="P323" s="39">
        <v>7.1046336788902565E-3</v>
      </c>
      <c r="Q323" s="39">
        <v>1.4994689181040835E-3</v>
      </c>
    </row>
    <row r="324" spans="2:17" ht="15" x14ac:dyDescent="0.25">
      <c r="B324" s="41" t="s">
        <v>2190</v>
      </c>
      <c r="C324" s="3" t="s">
        <v>1602</v>
      </c>
      <c r="D324" s="3" t="s">
        <v>2196</v>
      </c>
      <c r="E324" s="3"/>
      <c r="F324" s="3" t="s">
        <v>1102</v>
      </c>
      <c r="G324" s="3" t="s">
        <v>2197</v>
      </c>
      <c r="H324" s="3" t="s">
        <v>1103</v>
      </c>
      <c r="I324" s="8">
        <v>6.0200000000007154</v>
      </c>
      <c r="J324" s="3" t="s">
        <v>73</v>
      </c>
      <c r="K324" s="39">
        <v>2.3E-2</v>
      </c>
      <c r="L324" s="39">
        <v>1.0899999999909826E-2</v>
      </c>
      <c r="M324" s="8">
        <v>50843.917468</v>
      </c>
      <c r="N324" s="8">
        <v>108.94</v>
      </c>
      <c r="O324" s="8">
        <v>55.389363689</v>
      </c>
      <c r="P324" s="39">
        <v>1.7353485112048624E-3</v>
      </c>
      <c r="Q324" s="39">
        <v>3.6625409165871804E-4</v>
      </c>
    </row>
    <row r="325" spans="2:17" ht="15" x14ac:dyDescent="0.25">
      <c r="B325" s="41" t="s">
        <v>2190</v>
      </c>
      <c r="C325" s="3" t="s">
        <v>1602</v>
      </c>
      <c r="D325" s="3" t="s">
        <v>2198</v>
      </c>
      <c r="E325" s="3"/>
      <c r="F325" s="3" t="s">
        <v>1102</v>
      </c>
      <c r="G325" s="3" t="s">
        <v>2199</v>
      </c>
      <c r="H325" s="3" t="s">
        <v>1103</v>
      </c>
      <c r="I325" s="8">
        <v>5.9900000000040379</v>
      </c>
      <c r="J325" s="3" t="s">
        <v>73</v>
      </c>
      <c r="K325" s="39">
        <v>2.5499999999999998E-2</v>
      </c>
      <c r="L325" s="39">
        <v>1.1299999999939827E-2</v>
      </c>
      <c r="M325" s="8">
        <v>51240.103838000003</v>
      </c>
      <c r="N325" s="8">
        <v>109.1</v>
      </c>
      <c r="O325" s="8">
        <v>55.902953290999996</v>
      </c>
      <c r="P325" s="39">
        <v>1.7514392710880273E-3</v>
      </c>
      <c r="Q325" s="39">
        <v>3.6965012802089831E-4</v>
      </c>
    </row>
    <row r="326" spans="2:17" ht="15" x14ac:dyDescent="0.25">
      <c r="B326" s="41" t="s">
        <v>2200</v>
      </c>
      <c r="C326" s="3" t="s">
        <v>1602</v>
      </c>
      <c r="D326" s="3" t="s">
        <v>2201</v>
      </c>
      <c r="E326" s="3"/>
      <c r="F326" s="3" t="s">
        <v>462</v>
      </c>
      <c r="G326" s="3" t="s">
        <v>2202</v>
      </c>
      <c r="H326" s="3" t="s">
        <v>252</v>
      </c>
      <c r="I326" s="8">
        <v>35.243059021159503</v>
      </c>
      <c r="J326" s="3" t="s">
        <v>73</v>
      </c>
      <c r="K326" s="39">
        <v>6.9999999999999993E-3</v>
      </c>
      <c r="L326" s="39">
        <v>0.5</v>
      </c>
      <c r="M326" s="8">
        <v>2.9999999999999645E-6</v>
      </c>
      <c r="N326" s="8">
        <v>100</v>
      </c>
      <c r="O326" s="8">
        <v>2.9999999999998019E-9</v>
      </c>
      <c r="P326" s="39">
        <v>9.3989986287712732E-14</v>
      </c>
      <c r="Q326" s="39">
        <v>1.9837062601863563E-14</v>
      </c>
    </row>
    <row r="327" spans="2:17" ht="15" x14ac:dyDescent="0.25">
      <c r="B327" s="41" t="s">
        <v>2200</v>
      </c>
      <c r="C327" s="3" t="s">
        <v>1602</v>
      </c>
      <c r="D327" s="3" t="s">
        <v>2203</v>
      </c>
      <c r="E327" s="3"/>
      <c r="F327" s="3" t="s">
        <v>462</v>
      </c>
      <c r="G327" s="3" t="s">
        <v>2202</v>
      </c>
      <c r="H327" s="3" t="s">
        <v>252</v>
      </c>
      <c r="I327" s="8">
        <v>28.832818098146802</v>
      </c>
      <c r="J327" s="3" t="s">
        <v>73</v>
      </c>
      <c r="K327" s="39">
        <v>2E-3</v>
      </c>
      <c r="L327" s="39">
        <v>0.5</v>
      </c>
      <c r="M327" s="8">
        <v>1.0000000000001327E-6</v>
      </c>
      <c r="N327" s="8">
        <v>100</v>
      </c>
      <c r="O327" s="8">
        <v>1.0000000000000751E-9</v>
      </c>
      <c r="P327" s="39">
        <v>3.1329995429241999E-14</v>
      </c>
      <c r="Q327" s="39">
        <v>6.6123542006221212E-15</v>
      </c>
    </row>
    <row r="328" spans="2:17" ht="15" x14ac:dyDescent="0.25">
      <c r="B328" s="41" t="s">
        <v>2200</v>
      </c>
      <c r="C328" s="3" t="s">
        <v>1602</v>
      </c>
      <c r="D328" s="3" t="s">
        <v>2204</v>
      </c>
      <c r="E328" s="3"/>
      <c r="F328" s="3" t="s">
        <v>462</v>
      </c>
      <c r="G328" s="3" t="s">
        <v>2202</v>
      </c>
      <c r="H328" s="3" t="s">
        <v>252</v>
      </c>
      <c r="I328" s="8">
        <v>50</v>
      </c>
      <c r="J328" s="3" t="s">
        <v>73</v>
      </c>
      <c r="K328" s="39">
        <v>2E-3</v>
      </c>
      <c r="L328" s="39">
        <v>0.5</v>
      </c>
      <c r="M328" s="8">
        <v>2.9999999999995308E-6</v>
      </c>
      <c r="N328" s="8">
        <v>100</v>
      </c>
      <c r="O328" s="8">
        <v>2.9999999999998019E-9</v>
      </c>
      <c r="P328" s="39">
        <v>9.3989986287712732E-14</v>
      </c>
      <c r="Q328" s="39">
        <v>1.9837062601863563E-14</v>
      </c>
    </row>
    <row r="329" spans="2:17" ht="15" x14ac:dyDescent="0.25">
      <c r="B329" s="41" t="s">
        <v>2205</v>
      </c>
      <c r="C329" s="3" t="s">
        <v>1602</v>
      </c>
      <c r="D329" s="3" t="s">
        <v>2206</v>
      </c>
      <c r="E329" s="3"/>
      <c r="F329" s="3" t="s">
        <v>2207</v>
      </c>
      <c r="G329" s="3" t="s">
        <v>2208</v>
      </c>
      <c r="H329" s="3" t="s">
        <v>1103</v>
      </c>
      <c r="I329" s="8">
        <v>4.6999999999996467</v>
      </c>
      <c r="J329" s="3" t="s">
        <v>73</v>
      </c>
      <c r="K329" s="39">
        <v>4.0650000000000006E-2</v>
      </c>
      <c r="L329" s="39">
        <v>-2.0000000000261579E-3</v>
      </c>
      <c r="M329" s="8">
        <v>58351.380424000003</v>
      </c>
      <c r="N329" s="8">
        <v>124.74</v>
      </c>
      <c r="O329" s="8">
        <v>72.787511944000002</v>
      </c>
      <c r="P329" s="39">
        <v>2.2804324165112463E-3</v>
      </c>
      <c r="Q329" s="39">
        <v>4.812968103557051E-4</v>
      </c>
    </row>
    <row r="330" spans="2:17" ht="15" x14ac:dyDescent="0.25">
      <c r="B330" s="41" t="s">
        <v>2205</v>
      </c>
      <c r="C330" s="3" t="s">
        <v>1602</v>
      </c>
      <c r="D330" s="3" t="s">
        <v>2209</v>
      </c>
      <c r="E330" s="3"/>
      <c r="F330" s="3" t="s">
        <v>2207</v>
      </c>
      <c r="G330" s="3" t="s">
        <v>2210</v>
      </c>
      <c r="H330" s="3" t="s">
        <v>1103</v>
      </c>
      <c r="I330" s="8">
        <v>3.7499999999999996</v>
      </c>
      <c r="J330" s="3" t="s">
        <v>52</v>
      </c>
      <c r="K330" s="39">
        <v>5.5168000000000002E-2</v>
      </c>
      <c r="L330" s="39">
        <v>3.4699999999999995E-2</v>
      </c>
      <c r="M330" s="8">
        <v>80062.5</v>
      </c>
      <c r="N330" s="8">
        <v>108.84</v>
      </c>
      <c r="O330" s="8">
        <v>303.42157000000003</v>
      </c>
      <c r="P330" s="39">
        <v>9.5061964012327187E-3</v>
      </c>
      <c r="Q330" s="39">
        <v>2.0063308929487086E-3</v>
      </c>
    </row>
    <row r="331" spans="2:17" ht="15" x14ac:dyDescent="0.25">
      <c r="B331" s="41" t="s">
        <v>2205</v>
      </c>
      <c r="C331" s="3" t="s">
        <v>1602</v>
      </c>
      <c r="D331" s="3" t="s">
        <v>2211</v>
      </c>
      <c r="E331" s="3"/>
      <c r="F331" s="3" t="s">
        <v>2207</v>
      </c>
      <c r="G331" s="3" t="s">
        <v>2212</v>
      </c>
      <c r="H331" s="3" t="s">
        <v>1103</v>
      </c>
      <c r="I331" s="8">
        <v>2.4500856170899086</v>
      </c>
      <c r="J331" s="3" t="s">
        <v>73</v>
      </c>
      <c r="K331" s="39">
        <v>4.9500000000000002E-2</v>
      </c>
      <c r="L331" s="39">
        <v>5.430013343530022E-2</v>
      </c>
      <c r="M331" s="8">
        <v>5.2050000000000004E-3</v>
      </c>
      <c r="N331" s="8">
        <v>99.57</v>
      </c>
      <c r="O331" s="8">
        <v>5.1830000000000002E-6</v>
      </c>
      <c r="P331" s="39">
        <v>1.6238336630974908E-10</v>
      </c>
      <c r="Q331" s="39">
        <v>3.4271831821821883E-11</v>
      </c>
    </row>
    <row r="332" spans="2:17" ht="15" x14ac:dyDescent="0.25">
      <c r="B332" s="41" t="s">
        <v>2205</v>
      </c>
      <c r="C332" s="3" t="s">
        <v>1602</v>
      </c>
      <c r="D332" s="3" t="s">
        <v>2213</v>
      </c>
      <c r="E332" s="3"/>
      <c r="F332" s="3" t="s">
        <v>2207</v>
      </c>
      <c r="G332" s="3" t="s">
        <v>2214</v>
      </c>
      <c r="H332" s="3" t="s">
        <v>1103</v>
      </c>
      <c r="I332" s="8">
        <v>5.1899999999954707</v>
      </c>
      <c r="J332" s="3" t="s">
        <v>73</v>
      </c>
      <c r="K332" s="39">
        <v>2.7709999999999999E-2</v>
      </c>
      <c r="L332" s="39">
        <v>2.7399999999894429E-2</v>
      </c>
      <c r="M332" s="8">
        <v>33793.347124</v>
      </c>
      <c r="N332" s="8">
        <v>100.55</v>
      </c>
      <c r="O332" s="8">
        <v>33.979210533</v>
      </c>
      <c r="P332" s="39">
        <v>1.0645685106880616E-3</v>
      </c>
      <c r="Q332" s="39">
        <v>2.2468257550168911E-4</v>
      </c>
    </row>
    <row r="333" spans="2:17" ht="15" x14ac:dyDescent="0.25">
      <c r="B333" s="41" t="s">
        <v>2215</v>
      </c>
      <c r="C333" s="3" t="s">
        <v>1602</v>
      </c>
      <c r="D333" s="3" t="s">
        <v>2216</v>
      </c>
      <c r="E333" s="3"/>
      <c r="F333" s="3" t="s">
        <v>2207</v>
      </c>
      <c r="G333" s="3" t="s">
        <v>2217</v>
      </c>
      <c r="H333" s="3" t="s">
        <v>1103</v>
      </c>
      <c r="I333" s="8">
        <v>1.6100403626559738</v>
      </c>
      <c r="J333" s="3" t="s">
        <v>73</v>
      </c>
      <c r="K333" s="39">
        <v>2.3799999999999998E-2</v>
      </c>
      <c r="L333" s="39">
        <v>1.0999770569354221E-2</v>
      </c>
      <c r="M333" s="8">
        <v>1.1141E-2</v>
      </c>
      <c r="N333" s="8">
        <v>102.63</v>
      </c>
      <c r="O333" s="8">
        <v>1.1433999999999999E-5</v>
      </c>
      <c r="P333" s="39">
        <v>3.5822716773792605E-10</v>
      </c>
      <c r="Q333" s="39">
        <v>7.5605657929907648E-11</v>
      </c>
    </row>
    <row r="334" spans="2:17" ht="15" x14ac:dyDescent="0.25">
      <c r="B334" s="41" t="s">
        <v>2218</v>
      </c>
      <c r="C334" s="3" t="s">
        <v>1602</v>
      </c>
      <c r="D334" s="3" t="s">
        <v>2219</v>
      </c>
      <c r="E334" s="3"/>
      <c r="F334" s="3" t="s">
        <v>2207</v>
      </c>
      <c r="G334" s="3" t="s">
        <v>2220</v>
      </c>
      <c r="H334" s="3" t="s">
        <v>1103</v>
      </c>
      <c r="I334" s="8">
        <v>5.69</v>
      </c>
      <c r="J334" s="3" t="s">
        <v>73</v>
      </c>
      <c r="K334" s="39">
        <v>2.63E-2</v>
      </c>
      <c r="L334" s="39">
        <v>1.8099999999999998E-2</v>
      </c>
      <c r="M334" s="8">
        <v>832357.13</v>
      </c>
      <c r="N334" s="8">
        <v>105.15</v>
      </c>
      <c r="O334" s="8">
        <v>875.22352000000001</v>
      </c>
      <c r="P334" s="39">
        <v>2.7420748881163033E-2</v>
      </c>
      <c r="Q334" s="39">
        <v>5.7872879189548448E-3</v>
      </c>
    </row>
    <row r="335" spans="2:17" ht="15" x14ac:dyDescent="0.25">
      <c r="B335" s="41" t="s">
        <v>2221</v>
      </c>
      <c r="C335" s="3" t="s">
        <v>1602</v>
      </c>
      <c r="D335" s="3" t="s">
        <v>2222</v>
      </c>
      <c r="E335" s="3"/>
      <c r="F335" s="3" t="s">
        <v>2207</v>
      </c>
      <c r="G335" s="3" t="s">
        <v>2223</v>
      </c>
      <c r="H335" s="3" t="s">
        <v>1103</v>
      </c>
      <c r="I335" s="8">
        <v>0</v>
      </c>
      <c r="J335" s="3" t="s">
        <v>73</v>
      </c>
      <c r="K335" s="39">
        <v>0</v>
      </c>
      <c r="L335" s="39">
        <v>0</v>
      </c>
      <c r="M335" s="8">
        <v>3.9999999999996635E-6</v>
      </c>
      <c r="N335" s="8">
        <v>100</v>
      </c>
      <c r="O335" s="8">
        <v>3.9999999999994535E-9</v>
      </c>
      <c r="P335" s="39">
        <v>1.2531998171694147E-13</v>
      </c>
      <c r="Q335" s="39">
        <v>2.6449416802482884E-14</v>
      </c>
    </row>
    <row r="336" spans="2:17" ht="15" x14ac:dyDescent="0.25">
      <c r="B336" s="41" t="s">
        <v>2221</v>
      </c>
      <c r="C336" s="3" t="s">
        <v>1602</v>
      </c>
      <c r="D336" s="3" t="s">
        <v>2224</v>
      </c>
      <c r="E336" s="3"/>
      <c r="F336" s="3" t="s">
        <v>2207</v>
      </c>
      <c r="G336" s="3" t="s">
        <v>2225</v>
      </c>
      <c r="H336" s="3" t="s">
        <v>1103</v>
      </c>
      <c r="I336" s="8">
        <v>2.3999979095034996</v>
      </c>
      <c r="J336" s="3" t="s">
        <v>73</v>
      </c>
      <c r="K336" s="39">
        <v>2.7000000000000003E-2</v>
      </c>
      <c r="L336" s="39">
        <v>2.3201278492034641E-2</v>
      </c>
      <c r="M336" s="8">
        <v>3.5349999999999999E-3</v>
      </c>
      <c r="N336" s="8">
        <v>101.64</v>
      </c>
      <c r="O336" s="8">
        <v>3.5929999999999997E-6</v>
      </c>
      <c r="P336" s="39">
        <v>1.1256867357725803E-10</v>
      </c>
      <c r="Q336" s="39">
        <v>2.3758188642833495E-11</v>
      </c>
    </row>
    <row r="337" spans="2:17" ht="15" x14ac:dyDescent="0.25">
      <c r="B337" s="41" t="s">
        <v>2226</v>
      </c>
      <c r="C337" s="3" t="s">
        <v>1602</v>
      </c>
      <c r="D337" s="3" t="s">
        <v>2227</v>
      </c>
      <c r="E337" s="3"/>
      <c r="F337" s="3" t="s">
        <v>2207</v>
      </c>
      <c r="G337" s="3" t="s">
        <v>1391</v>
      </c>
      <c r="H337" s="3" t="s">
        <v>1103</v>
      </c>
      <c r="I337" s="8">
        <v>3.6500000000240367</v>
      </c>
      <c r="J337" s="3" t="s">
        <v>73</v>
      </c>
      <c r="K337" s="39">
        <v>2.1899999999999999E-2</v>
      </c>
      <c r="L337" s="39">
        <v>1.7899999999739697E-2</v>
      </c>
      <c r="M337" s="8">
        <v>18602.51281</v>
      </c>
      <c r="N337" s="8">
        <v>102.81</v>
      </c>
      <c r="O337" s="8">
        <v>19.125243422</v>
      </c>
      <c r="P337" s="39">
        <v>5.9919378899435556E-4</v>
      </c>
      <c r="Q337" s="39">
        <v>1.264628836793728E-4</v>
      </c>
    </row>
    <row r="338" spans="2:17" ht="15" x14ac:dyDescent="0.25">
      <c r="B338" s="41" t="s">
        <v>2226</v>
      </c>
      <c r="C338" s="3" t="s">
        <v>1664</v>
      </c>
      <c r="D338" s="3" t="s">
        <v>2228</v>
      </c>
      <c r="E338" s="3"/>
      <c r="F338" s="3" t="s">
        <v>2207</v>
      </c>
      <c r="G338" s="3" t="s">
        <v>2229</v>
      </c>
      <c r="H338" s="3" t="s">
        <v>1103</v>
      </c>
      <c r="I338" s="8">
        <v>2.7</v>
      </c>
      <c r="J338" s="3" t="s">
        <v>73</v>
      </c>
      <c r="K338" s="39">
        <v>4.4999999999999998E-2</v>
      </c>
      <c r="L338" s="39">
        <v>-1.6000000000000001E-3</v>
      </c>
      <c r="M338" s="8">
        <v>58333.33</v>
      </c>
      <c r="N338" s="8">
        <v>115.11</v>
      </c>
      <c r="O338" s="8">
        <v>67.147499999999994</v>
      </c>
      <c r="P338" s="39">
        <v>2.103730868084869E-3</v>
      </c>
      <c r="Q338" s="39">
        <v>4.4400305368624051E-4</v>
      </c>
    </row>
    <row r="339" spans="2:17" ht="15" x14ac:dyDescent="0.25">
      <c r="B339" s="41" t="s">
        <v>2230</v>
      </c>
      <c r="C339" s="3" t="s">
        <v>1664</v>
      </c>
      <c r="D339" s="3" t="s">
        <v>2231</v>
      </c>
      <c r="E339" s="3"/>
      <c r="F339" s="3" t="s">
        <v>462</v>
      </c>
      <c r="G339" s="3" t="s">
        <v>2232</v>
      </c>
      <c r="H339" s="3" t="s">
        <v>252</v>
      </c>
      <c r="I339" s="8">
        <v>10.439999999993194</v>
      </c>
      <c r="J339" s="3" t="s">
        <v>73</v>
      </c>
      <c r="K339" s="39">
        <v>4.0800000000000003E-2</v>
      </c>
      <c r="L339" s="39">
        <v>2.3899999999792011E-2</v>
      </c>
      <c r="M339" s="8">
        <v>11599.874457</v>
      </c>
      <c r="N339" s="8">
        <v>118.45</v>
      </c>
      <c r="O339" s="8">
        <v>13.740051294000001</v>
      </c>
      <c r="P339" s="39">
        <v>4.304757442385383E-4</v>
      </c>
      <c r="Q339" s="39">
        <v>9.0854085890637492E-5</v>
      </c>
    </row>
    <row r="340" spans="2:17" ht="15" x14ac:dyDescent="0.25">
      <c r="B340" s="41" t="s">
        <v>2233</v>
      </c>
      <c r="C340" s="3" t="s">
        <v>1664</v>
      </c>
      <c r="D340" s="3" t="s">
        <v>2234</v>
      </c>
      <c r="E340" s="3"/>
      <c r="F340" s="3" t="s">
        <v>2207</v>
      </c>
      <c r="G340" s="3" t="s">
        <v>2235</v>
      </c>
      <c r="H340" s="3" t="s">
        <v>1103</v>
      </c>
      <c r="I340" s="8">
        <v>0.899999999870149</v>
      </c>
      <c r="J340" s="3" t="s">
        <v>73</v>
      </c>
      <c r="K340" s="39">
        <v>5.2499999999999998E-2</v>
      </c>
      <c r="L340" s="39">
        <v>5.7000000016626017E-3</v>
      </c>
      <c r="M340" s="8">
        <v>641.04495199999997</v>
      </c>
      <c r="N340" s="8">
        <v>125.55</v>
      </c>
      <c r="O340" s="8">
        <v>0.80483194000000002</v>
      </c>
      <c r="P340" s="39">
        <v>2.5215381001506076E-5</v>
      </c>
      <c r="Q340" s="39">
        <v>5.3218338592534514E-6</v>
      </c>
    </row>
    <row r="341" spans="2:17" ht="15" x14ac:dyDescent="0.25">
      <c r="B341" s="41" t="s">
        <v>2233</v>
      </c>
      <c r="C341" s="3" t="s">
        <v>1664</v>
      </c>
      <c r="D341" s="3" t="s">
        <v>2236</v>
      </c>
      <c r="E341" s="3"/>
      <c r="F341" s="3" t="s">
        <v>2207</v>
      </c>
      <c r="G341" s="3" t="s">
        <v>2237</v>
      </c>
      <c r="H341" s="3" t="s">
        <v>1103</v>
      </c>
      <c r="I341" s="8">
        <v>1.1500000005241497</v>
      </c>
      <c r="J341" s="3" t="s">
        <v>73</v>
      </c>
      <c r="K341" s="39">
        <v>5.1799999999999999E-2</v>
      </c>
      <c r="L341" s="39">
        <v>4.0000000011086792E-3</v>
      </c>
      <c r="M341" s="8">
        <v>471.49304899999998</v>
      </c>
      <c r="N341" s="8">
        <v>129.07</v>
      </c>
      <c r="O341" s="8">
        <v>0.608556082</v>
      </c>
      <c r="P341" s="39">
        <v>1.9066059267495988E-5</v>
      </c>
      <c r="Q341" s="39">
        <v>4.0239883651265382E-6</v>
      </c>
    </row>
    <row r="342" spans="2:17" ht="15" x14ac:dyDescent="0.25">
      <c r="B342" s="41" t="s">
        <v>2233</v>
      </c>
      <c r="C342" s="3" t="s">
        <v>1664</v>
      </c>
      <c r="D342" s="3" t="s">
        <v>2238</v>
      </c>
      <c r="E342" s="3"/>
      <c r="F342" s="3" t="s">
        <v>2207</v>
      </c>
      <c r="G342" s="3" t="s">
        <v>1980</v>
      </c>
      <c r="H342" s="3" t="s">
        <v>1103</v>
      </c>
      <c r="I342" s="8">
        <v>1.4200000000506172</v>
      </c>
      <c r="J342" s="3" t="s">
        <v>73</v>
      </c>
      <c r="K342" s="39">
        <v>4.4999999999999998E-2</v>
      </c>
      <c r="L342" s="39">
        <v>3.499999996604906E-3</v>
      </c>
      <c r="M342" s="8">
        <v>733.03686300000004</v>
      </c>
      <c r="N342" s="8">
        <v>128.28</v>
      </c>
      <c r="O342" s="8">
        <v>0.94033968400000001</v>
      </c>
      <c r="P342" s="39">
        <v>2.9460838001652651E-5</v>
      </c>
      <c r="Q342" s="39">
        <v>6.2178590595086111E-6</v>
      </c>
    </row>
    <row r="343" spans="2:17" ht="15" x14ac:dyDescent="0.25">
      <c r="B343" s="41" t="s">
        <v>2233</v>
      </c>
      <c r="C343" s="3" t="s">
        <v>1664</v>
      </c>
      <c r="D343" s="3" t="s">
        <v>2239</v>
      </c>
      <c r="E343" s="3"/>
      <c r="F343" s="3" t="s">
        <v>2207</v>
      </c>
      <c r="G343" s="3" t="s">
        <v>2240</v>
      </c>
      <c r="H343" s="3" t="s">
        <v>1103</v>
      </c>
      <c r="I343" s="8">
        <v>0.62000000015375478</v>
      </c>
      <c r="J343" s="3" t="s">
        <v>73</v>
      </c>
      <c r="K343" s="39">
        <v>4.7699999999999992E-2</v>
      </c>
      <c r="L343" s="39">
        <v>7.90000000138932E-3</v>
      </c>
      <c r="M343" s="8">
        <v>464.52534400000002</v>
      </c>
      <c r="N343" s="8">
        <v>121.87</v>
      </c>
      <c r="O343" s="8">
        <v>0.56611703499999999</v>
      </c>
      <c r="P343" s="39">
        <v>1.7736444118964699E-5</v>
      </c>
      <c r="Q343" s="39">
        <v>3.7433663544257092E-6</v>
      </c>
    </row>
    <row r="344" spans="2:17" ht="15" x14ac:dyDescent="0.25">
      <c r="B344" s="41" t="s">
        <v>2233</v>
      </c>
      <c r="C344" s="3" t="s">
        <v>1664</v>
      </c>
      <c r="D344" s="3" t="s">
        <v>2241</v>
      </c>
      <c r="E344" s="3"/>
      <c r="F344" s="3" t="s">
        <v>2207</v>
      </c>
      <c r="G344" s="3" t="s">
        <v>2242</v>
      </c>
      <c r="H344" s="3" t="s">
        <v>1103</v>
      </c>
      <c r="I344" s="8">
        <v>1.8010271953253232</v>
      </c>
      <c r="J344" s="3" t="s">
        <v>73</v>
      </c>
      <c r="K344" s="39">
        <v>1.55E-2</v>
      </c>
      <c r="L344" s="39">
        <v>1.7705443655031738E-2</v>
      </c>
      <c r="M344" s="8">
        <v>3.9500000000000001E-4</v>
      </c>
      <c r="N344" s="8">
        <v>99.75</v>
      </c>
      <c r="O344" s="8">
        <v>3.9400000000000001E-7</v>
      </c>
      <c r="P344" s="39">
        <v>1.234401819912042E-11</v>
      </c>
      <c r="Q344" s="39">
        <v>2.6052675550449201E-12</v>
      </c>
    </row>
    <row r="345" spans="2:17" ht="15" x14ac:dyDescent="0.25">
      <c r="B345" s="41" t="s">
        <v>2233</v>
      </c>
      <c r="C345" s="3" t="s">
        <v>1664</v>
      </c>
      <c r="D345" s="3" t="s">
        <v>2243</v>
      </c>
      <c r="E345" s="3"/>
      <c r="F345" s="3" t="s">
        <v>2207</v>
      </c>
      <c r="G345" s="3" t="s">
        <v>2244</v>
      </c>
      <c r="H345" s="3" t="s">
        <v>1103</v>
      </c>
      <c r="I345" s="8">
        <v>2.4309735548760978</v>
      </c>
      <c r="J345" s="3" t="s">
        <v>73</v>
      </c>
      <c r="K345" s="39">
        <v>1.7500000000000002E-2</v>
      </c>
      <c r="L345" s="39">
        <v>1.7601808520332815E-2</v>
      </c>
      <c r="M345" s="8">
        <v>3.8400000000000001E-4</v>
      </c>
      <c r="N345" s="8">
        <v>100.14</v>
      </c>
      <c r="O345" s="8">
        <v>3.8499999999999997E-7</v>
      </c>
      <c r="P345" s="39">
        <v>1.2062048240257263E-11</v>
      </c>
      <c r="Q345" s="39">
        <v>2.5457563672393254E-12</v>
      </c>
    </row>
    <row r="346" spans="2:17" ht="15" x14ac:dyDescent="0.25">
      <c r="B346" s="41" t="s">
        <v>2233</v>
      </c>
      <c r="C346" s="3" t="s">
        <v>1664</v>
      </c>
      <c r="D346" s="3" t="s">
        <v>2245</v>
      </c>
      <c r="E346" s="3"/>
      <c r="F346" s="3" t="s">
        <v>2207</v>
      </c>
      <c r="G346" s="3" t="s">
        <v>2246</v>
      </c>
      <c r="H346" s="3" t="s">
        <v>1103</v>
      </c>
      <c r="I346" s="8">
        <v>2.670602462156745</v>
      </c>
      <c r="J346" s="3" t="s">
        <v>73</v>
      </c>
      <c r="K346" s="39">
        <v>1.7500000000000002E-2</v>
      </c>
      <c r="L346" s="39">
        <v>1.7602556539816738E-2</v>
      </c>
      <c r="M346" s="8">
        <v>2.6400000000000002E-4</v>
      </c>
      <c r="N346" s="8">
        <v>100.15</v>
      </c>
      <c r="O346" s="8">
        <v>2.65E-7</v>
      </c>
      <c r="P346" s="39">
        <v>8.3024487887485065E-12</v>
      </c>
      <c r="Q346" s="39">
        <v>1.7522738631647307E-12</v>
      </c>
    </row>
    <row r="347" spans="2:17" ht="15" x14ac:dyDescent="0.25">
      <c r="B347" s="41" t="s">
        <v>2233</v>
      </c>
      <c r="C347" s="3" t="s">
        <v>1664</v>
      </c>
      <c r="D347" s="3" t="s">
        <v>2247</v>
      </c>
      <c r="E347" s="3"/>
      <c r="F347" s="3" t="s">
        <v>2207</v>
      </c>
      <c r="G347" s="3" t="s">
        <v>2248</v>
      </c>
      <c r="H347" s="3" t="s">
        <v>1103</v>
      </c>
      <c r="I347" s="8">
        <v>4.3202884777861774</v>
      </c>
      <c r="J347" s="3" t="s">
        <v>73</v>
      </c>
      <c r="K347" s="39">
        <v>1.6E-2</v>
      </c>
      <c r="L347" s="39">
        <v>1.7603325238678649E-2</v>
      </c>
      <c r="M347" s="8">
        <v>6.9300000000000004E-4</v>
      </c>
      <c r="N347" s="8">
        <v>99.49</v>
      </c>
      <c r="O347" s="8">
        <v>6.8900000000000009E-7</v>
      </c>
      <c r="P347" s="39">
        <v>2.1586366850746118E-11</v>
      </c>
      <c r="Q347" s="39">
        <v>4.5559120442283001E-12</v>
      </c>
    </row>
    <row r="348" spans="2:17" ht="15" x14ac:dyDescent="0.25">
      <c r="B348" s="41" t="s">
        <v>2233</v>
      </c>
      <c r="C348" s="3" t="s">
        <v>1664</v>
      </c>
      <c r="D348" s="3" t="s">
        <v>2249</v>
      </c>
      <c r="E348" s="3"/>
      <c r="F348" s="3" t="s">
        <v>2207</v>
      </c>
      <c r="G348" s="3" t="s">
        <v>2248</v>
      </c>
      <c r="H348" s="3" t="s">
        <v>1103</v>
      </c>
      <c r="I348" s="8">
        <v>4.4001073836796136</v>
      </c>
      <c r="J348" s="3" t="s">
        <v>73</v>
      </c>
      <c r="K348" s="39">
        <v>1.6E-2</v>
      </c>
      <c r="L348" s="39">
        <v>1.7597837806028319E-2</v>
      </c>
      <c r="M348" s="8">
        <v>1.5510000000000001E-3</v>
      </c>
      <c r="N348" s="8">
        <v>99.48</v>
      </c>
      <c r="O348" s="8">
        <v>1.5430000000000001E-6</v>
      </c>
      <c r="P348" s="39">
        <v>4.8342182947316774E-11</v>
      </c>
      <c r="Q348" s="39">
        <v>1.0202862531559167E-11</v>
      </c>
    </row>
    <row r="349" spans="2:17" ht="15" x14ac:dyDescent="0.25">
      <c r="B349" s="41" t="s">
        <v>2250</v>
      </c>
      <c r="C349" s="3" t="s">
        <v>1664</v>
      </c>
      <c r="D349" s="3" t="s">
        <v>2251</v>
      </c>
      <c r="E349" s="3"/>
      <c r="F349" s="3" t="s">
        <v>2207</v>
      </c>
      <c r="G349" s="3" t="s">
        <v>2252</v>
      </c>
      <c r="H349" s="3" t="s">
        <v>1103</v>
      </c>
      <c r="I349" s="8">
        <v>4.2801005068194566</v>
      </c>
      <c r="J349" s="3" t="s">
        <v>73</v>
      </c>
      <c r="K349" s="39">
        <v>1.6500000000000001E-2</v>
      </c>
      <c r="L349" s="39">
        <v>1.759353900852401E-2</v>
      </c>
      <c r="M349" s="8">
        <v>5.04E-4</v>
      </c>
      <c r="N349" s="8">
        <v>99.72</v>
      </c>
      <c r="O349" s="8">
        <v>5.0299999999999999E-7</v>
      </c>
      <c r="P349" s="39">
        <v>1.5758987700907539E-11</v>
      </c>
      <c r="Q349" s="39">
        <v>3.3260141629126774E-12</v>
      </c>
    </row>
    <row r="350" spans="2:17" ht="15" x14ac:dyDescent="0.25">
      <c r="B350" s="41" t="s">
        <v>2253</v>
      </c>
      <c r="C350" s="3" t="s">
        <v>1602</v>
      </c>
      <c r="D350" s="3" t="s">
        <v>2254</v>
      </c>
      <c r="E350" s="3"/>
      <c r="F350" s="3" t="s">
        <v>2207</v>
      </c>
      <c r="G350" s="3" t="s">
        <v>2255</v>
      </c>
      <c r="H350" s="3" t="s">
        <v>1103</v>
      </c>
      <c r="I350" s="8">
        <v>6.2300000000019962</v>
      </c>
      <c r="J350" s="3" t="s">
        <v>73</v>
      </c>
      <c r="K350" s="39">
        <v>3.1E-2</v>
      </c>
      <c r="L350" s="39">
        <v>8.6000000000068955E-3</v>
      </c>
      <c r="M350" s="8">
        <v>202741.585877</v>
      </c>
      <c r="N350" s="8">
        <v>116.63</v>
      </c>
      <c r="O350" s="8">
        <v>236.457511608</v>
      </c>
      <c r="P350" s="39">
        <v>7.4082127578880205E-3</v>
      </c>
      <c r="Q350" s="39">
        <v>1.5635408201496955E-3</v>
      </c>
    </row>
    <row r="351" spans="2:17" ht="15" x14ac:dyDescent="0.25">
      <c r="B351" s="41" t="s">
        <v>2256</v>
      </c>
      <c r="C351" s="3" t="s">
        <v>1602</v>
      </c>
      <c r="D351" s="3" t="s">
        <v>2257</v>
      </c>
      <c r="E351" s="3"/>
      <c r="F351" s="3" t="s">
        <v>2207</v>
      </c>
      <c r="G351" s="3" t="s">
        <v>2258</v>
      </c>
      <c r="H351" s="3" t="s">
        <v>1103</v>
      </c>
      <c r="I351" s="8">
        <v>1.5600137077541083</v>
      </c>
      <c r="J351" s="3" t="s">
        <v>73</v>
      </c>
      <c r="K351" s="39">
        <v>3.5499999999999997E-2</v>
      </c>
      <c r="L351" s="39">
        <v>1.7198747369396496E-2</v>
      </c>
      <c r="M351" s="8">
        <v>3.5439999999999998E-3</v>
      </c>
      <c r="N351" s="8">
        <v>103.08</v>
      </c>
      <c r="O351" s="8">
        <v>3.653E-6</v>
      </c>
      <c r="P351" s="39">
        <v>1.1444847330301242E-10</v>
      </c>
      <c r="Q351" s="39">
        <v>2.4154929894870796E-11</v>
      </c>
    </row>
    <row r="352" spans="2:17" ht="15" x14ac:dyDescent="0.25">
      <c r="B352" s="41" t="s">
        <v>2259</v>
      </c>
      <c r="C352" s="3" t="s">
        <v>1602</v>
      </c>
      <c r="D352" s="3" t="s">
        <v>2260</v>
      </c>
      <c r="E352" s="3"/>
      <c r="F352" s="3" t="s">
        <v>2207</v>
      </c>
      <c r="G352" s="3" t="s">
        <v>2220</v>
      </c>
      <c r="H352" s="3" t="s">
        <v>1103</v>
      </c>
      <c r="I352" s="8">
        <v>0</v>
      </c>
      <c r="J352" s="3" t="s">
        <v>73</v>
      </c>
      <c r="K352" s="39">
        <v>0</v>
      </c>
      <c r="L352" s="39">
        <v>0</v>
      </c>
      <c r="M352" s="8">
        <v>125.76000000000022</v>
      </c>
      <c r="N352" s="8">
        <v>100</v>
      </c>
      <c r="O352" s="8">
        <v>0.12576000000000009</v>
      </c>
      <c r="P352" s="39">
        <v>3.940060225181181E-6</v>
      </c>
      <c r="Q352" s="39">
        <v>8.3156966427017617E-7</v>
      </c>
    </row>
    <row r="353" spans="2:17" ht="15" x14ac:dyDescent="0.25">
      <c r="B353" s="41" t="s">
        <v>2261</v>
      </c>
      <c r="C353" s="3" t="s">
        <v>1664</v>
      </c>
      <c r="D353" s="3" t="s">
        <v>2262</v>
      </c>
      <c r="E353" s="3"/>
      <c r="F353" s="3" t="s">
        <v>2207</v>
      </c>
      <c r="G353" s="3" t="s">
        <v>2263</v>
      </c>
      <c r="H353" s="3" t="s">
        <v>1103</v>
      </c>
      <c r="I353" s="8">
        <v>2.2899735807073553</v>
      </c>
      <c r="J353" s="3" t="s">
        <v>73</v>
      </c>
      <c r="K353" s="39">
        <v>3.2500000000000001E-2</v>
      </c>
      <c r="L353" s="39">
        <v>1.3000355393389822E-2</v>
      </c>
      <c r="M353" s="8">
        <v>3.1979999999999999E-3</v>
      </c>
      <c r="N353" s="8">
        <v>105.37</v>
      </c>
      <c r="O353" s="8">
        <v>3.3700000000000003E-6</v>
      </c>
      <c r="P353" s="39">
        <v>1.0558208459653761E-10</v>
      </c>
      <c r="Q353" s="39">
        <v>2.2283633656094879E-11</v>
      </c>
    </row>
    <row r="354" spans="2:17" ht="15" x14ac:dyDescent="0.25">
      <c r="B354" s="41" t="s">
        <v>2261</v>
      </c>
      <c r="C354" s="3" t="s">
        <v>1664</v>
      </c>
      <c r="D354" s="3" t="s">
        <v>2264</v>
      </c>
      <c r="E354" s="3"/>
      <c r="F354" s="3" t="s">
        <v>2207</v>
      </c>
      <c r="G354" s="3" t="s">
        <v>2263</v>
      </c>
      <c r="H354" s="3" t="s">
        <v>1103</v>
      </c>
      <c r="I354" s="8">
        <v>4.4099986409254601</v>
      </c>
      <c r="J354" s="3" t="s">
        <v>73</v>
      </c>
      <c r="K354" s="39">
        <v>3.2500000000000001E-2</v>
      </c>
      <c r="L354" s="39">
        <v>1.3000063790247096E-2</v>
      </c>
      <c r="M354" s="8">
        <v>6.3959999999999998E-3</v>
      </c>
      <c r="N354" s="8">
        <v>109.81</v>
      </c>
      <c r="O354" s="8">
        <v>7.024E-6</v>
      </c>
      <c r="P354" s="39">
        <v>2.2006188789497925E-10</v>
      </c>
      <c r="Q354" s="39">
        <v>4.6445175905166295E-11</v>
      </c>
    </row>
    <row r="355" spans="2:17" ht="15" x14ac:dyDescent="0.25">
      <c r="B355" s="41" t="s">
        <v>2265</v>
      </c>
      <c r="C355" s="3" t="s">
        <v>1664</v>
      </c>
      <c r="D355" s="3" t="s">
        <v>2266</v>
      </c>
      <c r="E355" s="3"/>
      <c r="F355" s="3" t="s">
        <v>462</v>
      </c>
      <c r="G355" s="3" t="s">
        <v>1748</v>
      </c>
      <c r="H355" s="3" t="s">
        <v>252</v>
      </c>
      <c r="I355" s="8">
        <v>0</v>
      </c>
      <c r="J355" s="3" t="s">
        <v>73</v>
      </c>
      <c r="K355" s="39">
        <v>0</v>
      </c>
      <c r="L355" s="39">
        <v>0</v>
      </c>
      <c r="M355" s="8">
        <v>11.210000000000036</v>
      </c>
      <c r="N355" s="8">
        <v>100</v>
      </c>
      <c r="O355" s="8">
        <v>1.1210000000000164E-2</v>
      </c>
      <c r="P355" s="39">
        <v>3.5120924876178157E-7</v>
      </c>
      <c r="Q355" s="39">
        <v>7.4124490588969497E-8</v>
      </c>
    </row>
    <row r="356" spans="2:17" ht="15" x14ac:dyDescent="0.25">
      <c r="B356" s="41" t="s">
        <v>2265</v>
      </c>
      <c r="C356" s="3" t="s">
        <v>1664</v>
      </c>
      <c r="D356" s="3" t="s">
        <v>2267</v>
      </c>
      <c r="E356" s="3"/>
      <c r="F356" s="3" t="s">
        <v>462</v>
      </c>
      <c r="G356" s="3" t="s">
        <v>2268</v>
      </c>
      <c r="H356" s="3" t="s">
        <v>252</v>
      </c>
      <c r="I356" s="8">
        <v>4.8699999999920118</v>
      </c>
      <c r="J356" s="3" t="s">
        <v>73</v>
      </c>
      <c r="K356" s="39">
        <v>2.3900000000000001E-2</v>
      </c>
      <c r="L356" s="39">
        <v>1.2699999999985896E-2</v>
      </c>
      <c r="M356" s="8">
        <v>50740.015036999997</v>
      </c>
      <c r="N356" s="8">
        <v>108.28</v>
      </c>
      <c r="O356" s="8">
        <v>54.941288284999999</v>
      </c>
      <c r="P356" s="39">
        <v>1.7213103108455875E-3</v>
      </c>
      <c r="Q356" s="39">
        <v>3.6329125837888341E-4</v>
      </c>
    </row>
    <row r="357" spans="2:17" ht="15" x14ac:dyDescent="0.25">
      <c r="B357" s="41" t="s">
        <v>2265</v>
      </c>
      <c r="C357" s="3" t="s">
        <v>1664</v>
      </c>
      <c r="D357" s="3" t="s">
        <v>2269</v>
      </c>
      <c r="E357" s="3"/>
      <c r="F357" s="3" t="s">
        <v>462</v>
      </c>
      <c r="G357" s="3" t="s">
        <v>2270</v>
      </c>
      <c r="H357" s="3" t="s">
        <v>252</v>
      </c>
      <c r="I357" s="8">
        <v>4.88</v>
      </c>
      <c r="J357" s="3" t="s">
        <v>73</v>
      </c>
      <c r="K357" s="39">
        <v>2.2559999999999997E-2</v>
      </c>
      <c r="L357" s="39">
        <v>1.2200000000000001E-2</v>
      </c>
      <c r="M357" s="8">
        <v>5196.01</v>
      </c>
      <c r="N357" s="8">
        <v>108.47</v>
      </c>
      <c r="O357" s="8">
        <v>5.6361099999999995</v>
      </c>
      <c r="P357" s="39">
        <v>1.7657930053869184E-4</v>
      </c>
      <c r="Q357" s="39">
        <v>3.7267955633665544E-5</v>
      </c>
    </row>
    <row r="358" spans="2:17" ht="15" x14ac:dyDescent="0.25">
      <c r="B358" s="41" t="s">
        <v>2265</v>
      </c>
      <c r="C358" s="3" t="s">
        <v>1664</v>
      </c>
      <c r="D358" s="3" t="s">
        <v>2271</v>
      </c>
      <c r="E358" s="3"/>
      <c r="F358" s="3" t="s">
        <v>462</v>
      </c>
      <c r="G358" s="3" t="s">
        <v>2272</v>
      </c>
      <c r="H358" s="3" t="s">
        <v>252</v>
      </c>
      <c r="I358" s="8">
        <v>4.870000000000001</v>
      </c>
      <c r="J358" s="3" t="s">
        <v>73</v>
      </c>
      <c r="K358" s="39">
        <v>2.2450000000000001E-2</v>
      </c>
      <c r="L358" s="39">
        <v>1.3000000000000001E-2</v>
      </c>
      <c r="M358" s="8">
        <v>3961.17</v>
      </c>
      <c r="N358" s="8">
        <v>108.99</v>
      </c>
      <c r="O358" s="8">
        <v>4.3172799999999993</v>
      </c>
      <c r="P358" s="39">
        <v>1.3526036266674771E-4</v>
      </c>
      <c r="Q358" s="39">
        <v>2.8547384543259726E-5</v>
      </c>
    </row>
    <row r="359" spans="2:17" ht="15" x14ac:dyDescent="0.25">
      <c r="B359" s="41" t="s">
        <v>2265</v>
      </c>
      <c r="C359" s="3" t="s">
        <v>1664</v>
      </c>
      <c r="D359" s="3" t="s">
        <v>2273</v>
      </c>
      <c r="E359" s="3"/>
      <c r="F359" s="3" t="s">
        <v>462</v>
      </c>
      <c r="G359" s="3" t="s">
        <v>2274</v>
      </c>
      <c r="H359" s="3" t="s">
        <v>252</v>
      </c>
      <c r="I359" s="8">
        <v>4.8899999999999997</v>
      </c>
      <c r="J359" s="3" t="s">
        <v>73</v>
      </c>
      <c r="K359" s="39">
        <v>2.5649999999999999E-2</v>
      </c>
      <c r="L359" s="39">
        <v>1.1200000000000002E-2</v>
      </c>
      <c r="M359" s="8">
        <v>4087.66</v>
      </c>
      <c r="N359" s="8">
        <v>111.62</v>
      </c>
      <c r="O359" s="8">
        <v>4.5626499999999997</v>
      </c>
      <c r="P359" s="39">
        <v>1.4294780364522026E-4</v>
      </c>
      <c r="Q359" s="39">
        <v>3.0169857893466253E-5</v>
      </c>
    </row>
    <row r="360" spans="2:17" ht="15" x14ac:dyDescent="0.25">
      <c r="B360" s="41" t="s">
        <v>2275</v>
      </c>
      <c r="C360" s="3" t="s">
        <v>1602</v>
      </c>
      <c r="D360" s="3" t="s">
        <v>2276</v>
      </c>
      <c r="E360" s="3"/>
      <c r="F360" s="3" t="s">
        <v>2207</v>
      </c>
      <c r="G360" s="3" t="s">
        <v>2277</v>
      </c>
      <c r="H360" s="3" t="s">
        <v>1103</v>
      </c>
      <c r="I360" s="8">
        <v>4.1599999999970567</v>
      </c>
      <c r="J360" s="3" t="s">
        <v>73</v>
      </c>
      <c r="K360" s="39">
        <v>2.12E-2</v>
      </c>
      <c r="L360" s="39">
        <v>6.6000000000195303E-3</v>
      </c>
      <c r="M360" s="8">
        <v>86796.894973000002</v>
      </c>
      <c r="N360" s="8">
        <v>107.58</v>
      </c>
      <c r="O360" s="8">
        <v>93.376099612000004</v>
      </c>
      <c r="P360" s="39">
        <v>2.9254727740441861E-3</v>
      </c>
      <c r="Q360" s="39">
        <v>6.1743584450707153E-4</v>
      </c>
    </row>
    <row r="361" spans="2:17" ht="15" x14ac:dyDescent="0.25">
      <c r="B361" s="41" t="s">
        <v>2278</v>
      </c>
      <c r="C361" s="3" t="s">
        <v>1602</v>
      </c>
      <c r="D361" s="3" t="s">
        <v>2279</v>
      </c>
      <c r="E361" s="3"/>
      <c r="F361" s="3" t="s">
        <v>2207</v>
      </c>
      <c r="G361" s="3" t="s">
        <v>2280</v>
      </c>
      <c r="H361" s="3" t="s">
        <v>1103</v>
      </c>
      <c r="I361" s="8">
        <v>1.890000000003627</v>
      </c>
      <c r="J361" s="3" t="s">
        <v>73</v>
      </c>
      <c r="K361" s="39">
        <v>3.9599999999999996E-2</v>
      </c>
      <c r="L361" s="39">
        <v>3.5999999999261558E-3</v>
      </c>
      <c r="M361" s="8">
        <v>26268.960170999999</v>
      </c>
      <c r="N361" s="8">
        <v>112.24</v>
      </c>
      <c r="O361" s="8">
        <v>29.484280898000002</v>
      </c>
      <c r="P361" s="39">
        <v>9.2374238576875783E-4</v>
      </c>
      <c r="Q361" s="39">
        <v>1.9496050864819823E-4</v>
      </c>
    </row>
    <row r="362" spans="2:17" ht="15" x14ac:dyDescent="0.25">
      <c r="B362" s="41" t="s">
        <v>2281</v>
      </c>
      <c r="C362" s="3" t="s">
        <v>1602</v>
      </c>
      <c r="D362" s="3" t="s">
        <v>2282</v>
      </c>
      <c r="E362" s="3"/>
      <c r="F362" s="3" t="s">
        <v>2207</v>
      </c>
      <c r="G362" s="3" t="s">
        <v>2283</v>
      </c>
      <c r="H362" s="3" t="s">
        <v>1103</v>
      </c>
      <c r="I362" s="8">
        <v>1.05</v>
      </c>
      <c r="J362" s="3" t="s">
        <v>73</v>
      </c>
      <c r="K362" s="39">
        <v>2.1499999999999998E-2</v>
      </c>
      <c r="L362" s="39">
        <v>-2.9000000000000002E-3</v>
      </c>
      <c r="M362" s="8">
        <v>25032.6</v>
      </c>
      <c r="N362" s="8">
        <v>103.56</v>
      </c>
      <c r="O362" s="8">
        <v>25.923759999999998</v>
      </c>
      <c r="P362" s="39">
        <v>8.1219128230870547E-4</v>
      </c>
      <c r="Q362" s="39">
        <v>1.7141708333190685E-4</v>
      </c>
    </row>
    <row r="363" spans="2:17" ht="15" x14ac:dyDescent="0.25">
      <c r="B363" s="41" t="s">
        <v>2284</v>
      </c>
      <c r="C363" s="3" t="s">
        <v>1602</v>
      </c>
      <c r="D363" s="3" t="s">
        <v>2285</v>
      </c>
      <c r="E363" s="3"/>
      <c r="F363" s="3" t="s">
        <v>2207</v>
      </c>
      <c r="G363" s="3" t="s">
        <v>2286</v>
      </c>
      <c r="H363" s="3" t="s">
        <v>1103</v>
      </c>
      <c r="I363" s="8">
        <v>4.9420983445893928E-2</v>
      </c>
      <c r="J363" s="3" t="s">
        <v>73</v>
      </c>
      <c r="K363" s="39">
        <v>5.9200000000000003E-2</v>
      </c>
      <c r="L363" s="39">
        <v>6.2952919389412509E-3</v>
      </c>
      <c r="M363" s="8">
        <v>8.2600000000000002E-4</v>
      </c>
      <c r="N363" s="8">
        <v>102.93</v>
      </c>
      <c r="O363" s="8">
        <v>8.4999999999999991E-7</v>
      </c>
      <c r="P363" s="39">
        <v>2.6630496114853697E-11</v>
      </c>
      <c r="Q363" s="39">
        <v>5.6205010705283803E-12</v>
      </c>
    </row>
    <row r="364" spans="2:17" ht="15" x14ac:dyDescent="0.25">
      <c r="B364" s="41" t="s">
        <v>2284</v>
      </c>
      <c r="C364" s="3" t="s">
        <v>1602</v>
      </c>
      <c r="D364" s="3" t="s">
        <v>2287</v>
      </c>
      <c r="E364" s="3"/>
      <c r="F364" s="3" t="s">
        <v>2207</v>
      </c>
      <c r="G364" s="3" t="s">
        <v>2288</v>
      </c>
      <c r="H364" s="3" t="s">
        <v>1103</v>
      </c>
      <c r="I364" s="8">
        <v>3.3700421580180846</v>
      </c>
      <c r="J364" s="3" t="s">
        <v>73</v>
      </c>
      <c r="K364" s="39">
        <v>3.5000000000000003E-2</v>
      </c>
      <c r="L364" s="39">
        <v>1.6299941905862713E-2</v>
      </c>
      <c r="M364" s="8">
        <v>5.9459999999999999E-3</v>
      </c>
      <c r="N364" s="8">
        <v>106.67</v>
      </c>
      <c r="O364" s="8">
        <v>6.3420000000000004E-6</v>
      </c>
      <c r="P364" s="39">
        <v>1.9869483101223784E-10</v>
      </c>
      <c r="Q364" s="39">
        <v>4.1935550340342348E-11</v>
      </c>
    </row>
    <row r="365" spans="2:17" ht="15" x14ac:dyDescent="0.25">
      <c r="B365" s="41" t="s">
        <v>2289</v>
      </c>
      <c r="C365" s="3" t="s">
        <v>1602</v>
      </c>
      <c r="D365" s="3" t="s">
        <v>2290</v>
      </c>
      <c r="E365" s="3"/>
      <c r="F365" s="3" t="s">
        <v>2207</v>
      </c>
      <c r="G365" s="3" t="s">
        <v>2291</v>
      </c>
      <c r="H365" s="3" t="s">
        <v>1103</v>
      </c>
      <c r="I365" s="8">
        <v>3.0099999999950393</v>
      </c>
      <c r="J365" s="3" t="s">
        <v>73</v>
      </c>
      <c r="K365" s="39">
        <v>3.1800000000000002E-2</v>
      </c>
      <c r="L365" s="39">
        <v>5.800000000053227E-3</v>
      </c>
      <c r="M365" s="8">
        <v>77751.591285000002</v>
      </c>
      <c r="N365" s="8">
        <v>109.57</v>
      </c>
      <c r="O365" s="8">
        <v>85.192418570000001</v>
      </c>
      <c r="P365" s="39">
        <v>2.6690780844039704E-3</v>
      </c>
      <c r="Q365" s="39">
        <v>5.6332244679245524E-4</v>
      </c>
    </row>
    <row r="366" spans="2:17" ht="15" x14ac:dyDescent="0.25">
      <c r="B366" s="41" t="s">
        <v>2289</v>
      </c>
      <c r="C366" s="3" t="s">
        <v>1602</v>
      </c>
      <c r="D366" s="3" t="s">
        <v>2292</v>
      </c>
      <c r="E366" s="3"/>
      <c r="F366" s="3" t="s">
        <v>2207</v>
      </c>
      <c r="G366" s="3" t="s">
        <v>2291</v>
      </c>
      <c r="H366" s="3" t="s">
        <v>1103</v>
      </c>
      <c r="I366" s="8">
        <v>3.0200000000054446</v>
      </c>
      <c r="J366" s="3" t="s">
        <v>73</v>
      </c>
      <c r="K366" s="39">
        <v>3.1600000000000003E-2</v>
      </c>
      <c r="L366" s="39">
        <v>5.7999999999654968E-3</v>
      </c>
      <c r="M366" s="8">
        <v>29619.653151999999</v>
      </c>
      <c r="N366" s="8">
        <v>109.41</v>
      </c>
      <c r="O366" s="8">
        <v>32.406862511</v>
      </c>
      <c r="P366" s="39">
        <v>1.0153068543456276E-3</v>
      </c>
      <c r="Q366" s="39">
        <v>2.1428565345357832E-4</v>
      </c>
    </row>
    <row r="367" spans="2:17" ht="15" x14ac:dyDescent="0.25">
      <c r="B367" s="41" t="s">
        <v>2289</v>
      </c>
      <c r="C367" s="3" t="s">
        <v>1602</v>
      </c>
      <c r="D367" s="3" t="s">
        <v>2293</v>
      </c>
      <c r="E367" s="3"/>
      <c r="F367" s="3" t="s">
        <v>2207</v>
      </c>
      <c r="G367" s="3" t="s">
        <v>2294</v>
      </c>
      <c r="H367" s="3" t="s">
        <v>1103</v>
      </c>
      <c r="I367" s="8">
        <v>3.0100000000012757</v>
      </c>
      <c r="J367" s="3" t="s">
        <v>73</v>
      </c>
      <c r="K367" s="39">
        <v>2.0834000000000002E-2</v>
      </c>
      <c r="L367" s="39">
        <v>1.2500000000014491E-2</v>
      </c>
      <c r="M367" s="8">
        <v>146377.60375800001</v>
      </c>
      <c r="N367" s="8">
        <v>103.71</v>
      </c>
      <c r="O367" s="8">
        <v>151.80821285300001</v>
      </c>
      <c r="P367" s="39">
        <v>4.7561506148055292E-3</v>
      </c>
      <c r="Q367" s="39">
        <v>1.0038096739473964E-3</v>
      </c>
    </row>
    <row r="368" spans="2:17" ht="15" x14ac:dyDescent="0.25">
      <c r="B368" s="41" t="s">
        <v>2295</v>
      </c>
      <c r="C368" s="3" t="s">
        <v>1602</v>
      </c>
      <c r="D368" s="3" t="s">
        <v>2296</v>
      </c>
      <c r="E368" s="3"/>
      <c r="F368" s="3" t="s">
        <v>2207</v>
      </c>
      <c r="G368" s="3" t="s">
        <v>2297</v>
      </c>
      <c r="H368" s="3" t="s">
        <v>1103</v>
      </c>
      <c r="I368" s="8">
        <v>3.6899999999999995</v>
      </c>
      <c r="J368" s="3" t="s">
        <v>73</v>
      </c>
      <c r="K368" s="39">
        <v>2.4900000000000002E-2</v>
      </c>
      <c r="L368" s="39">
        <v>5.0000000000000001E-4</v>
      </c>
      <c r="M368" s="8">
        <v>62475</v>
      </c>
      <c r="N368" s="8">
        <v>111.26</v>
      </c>
      <c r="O368" s="8">
        <v>69.509690000000006</v>
      </c>
      <c r="P368" s="39">
        <v>2.1777382699878648E-3</v>
      </c>
      <c r="Q368" s="39">
        <v>4.5962269065540697E-4</v>
      </c>
    </row>
    <row r="369" spans="2:17" ht="15" x14ac:dyDescent="0.25">
      <c r="B369" s="41" t="s">
        <v>2298</v>
      </c>
      <c r="C369" s="3" t="s">
        <v>1664</v>
      </c>
      <c r="D369" s="3" t="s">
        <v>2299</v>
      </c>
      <c r="E369" s="3"/>
      <c r="F369" s="3" t="s">
        <v>462</v>
      </c>
      <c r="G369" s="3" t="s">
        <v>2300</v>
      </c>
      <c r="H369" s="3" t="s">
        <v>252</v>
      </c>
      <c r="I369" s="8">
        <v>0</v>
      </c>
      <c r="J369" s="3" t="s">
        <v>73</v>
      </c>
      <c r="K369" s="39">
        <v>0</v>
      </c>
      <c r="L369" s="39">
        <v>0</v>
      </c>
      <c r="M369" s="8">
        <v>118.46884000000136</v>
      </c>
      <c r="N369" s="8">
        <v>100</v>
      </c>
      <c r="O369" s="8">
        <v>0.11846884000000557</v>
      </c>
      <c r="P369" s="39">
        <v>3.7116282157074971E-6</v>
      </c>
      <c r="Q369" s="39">
        <v>7.8335793181680801E-7</v>
      </c>
    </row>
    <row r="370" spans="2:17" ht="15" x14ac:dyDescent="0.25">
      <c r="B370" s="41" t="s">
        <v>2298</v>
      </c>
      <c r="C370" s="3" t="s">
        <v>1664</v>
      </c>
      <c r="D370" s="3" t="s">
        <v>2301</v>
      </c>
      <c r="E370" s="3"/>
      <c r="F370" s="3" t="s">
        <v>462</v>
      </c>
      <c r="G370" s="3" t="s">
        <v>2232</v>
      </c>
      <c r="H370" s="3" t="s">
        <v>252</v>
      </c>
      <c r="I370" s="8">
        <v>10.449999999983605</v>
      </c>
      <c r="J370" s="3" t="s">
        <v>73</v>
      </c>
      <c r="K370" s="39">
        <v>3.9E-2</v>
      </c>
      <c r="L370" s="39">
        <v>2.4900000000919589E-2</v>
      </c>
      <c r="M370" s="8">
        <v>2486.4211329999998</v>
      </c>
      <c r="N370" s="8">
        <v>115.22</v>
      </c>
      <c r="O370" s="8">
        <v>2.8648544310000004</v>
      </c>
      <c r="P370" s="39">
        <v>8.9755876228666959E-5</v>
      </c>
      <c r="Q370" s="39">
        <v>1.8943432230992329E-5</v>
      </c>
    </row>
    <row r="371" spans="2:17" ht="15" x14ac:dyDescent="0.25">
      <c r="B371" s="41" t="s">
        <v>2298</v>
      </c>
      <c r="C371" s="3" t="s">
        <v>1664</v>
      </c>
      <c r="D371" s="3" t="s">
        <v>2302</v>
      </c>
      <c r="E371" s="3"/>
      <c r="F371" s="3" t="s">
        <v>462</v>
      </c>
      <c r="G371" s="3" t="s">
        <v>2303</v>
      </c>
      <c r="H371" s="3" t="s">
        <v>252</v>
      </c>
      <c r="I371" s="8">
        <v>10.359999999991018</v>
      </c>
      <c r="J371" s="3" t="s">
        <v>73</v>
      </c>
      <c r="K371" s="39">
        <v>3.8199999999999998E-2</v>
      </c>
      <c r="L371" s="39">
        <v>2.8899999999986919E-2</v>
      </c>
      <c r="M371" s="8">
        <v>4425.9812019999999</v>
      </c>
      <c r="N371" s="8">
        <v>109.35</v>
      </c>
      <c r="O371" s="8">
        <v>4.8398104450000003</v>
      </c>
      <c r="P371" s="39">
        <v>1.5163123912023631E-4</v>
      </c>
      <c r="Q371" s="39">
        <v>3.2002540926208166E-5</v>
      </c>
    </row>
    <row r="372" spans="2:17" ht="15" x14ac:dyDescent="0.25">
      <c r="B372" s="41" t="s">
        <v>2298</v>
      </c>
      <c r="C372" s="3" t="s">
        <v>1664</v>
      </c>
      <c r="D372" s="3" t="s">
        <v>2304</v>
      </c>
      <c r="E372" s="3"/>
      <c r="F372" s="3" t="s">
        <v>462</v>
      </c>
      <c r="G372" s="3" t="s">
        <v>2305</v>
      </c>
      <c r="H372" s="3" t="s">
        <v>252</v>
      </c>
      <c r="I372" s="8">
        <v>10.450000000041745</v>
      </c>
      <c r="J372" s="3" t="s">
        <v>73</v>
      </c>
      <c r="K372" s="39">
        <v>3.7900000000000003E-2</v>
      </c>
      <c r="L372" s="39">
        <v>2.5400000000402705E-2</v>
      </c>
      <c r="M372" s="8">
        <v>2857.5407839999998</v>
      </c>
      <c r="N372" s="8">
        <v>113.39</v>
      </c>
      <c r="O372" s="8">
        <v>3.2401654939999998</v>
      </c>
      <c r="P372" s="39">
        <v>1.0151437011700001E-4</v>
      </c>
      <c r="Q372" s="39">
        <v>2.1425121914960141E-5</v>
      </c>
    </row>
    <row r="373" spans="2:17" ht="15" x14ac:dyDescent="0.25">
      <c r="B373" s="41" t="s">
        <v>2298</v>
      </c>
      <c r="C373" s="3" t="s">
        <v>1664</v>
      </c>
      <c r="D373" s="3" t="s">
        <v>2306</v>
      </c>
      <c r="E373" s="3"/>
      <c r="F373" s="3" t="s">
        <v>462</v>
      </c>
      <c r="G373" s="3" t="s">
        <v>2307</v>
      </c>
      <c r="H373" s="3" t="s">
        <v>252</v>
      </c>
      <c r="I373" s="8">
        <v>10.400000000115259</v>
      </c>
      <c r="J373" s="3" t="s">
        <v>73</v>
      </c>
      <c r="K373" s="39">
        <v>4.0099999999999997E-2</v>
      </c>
      <c r="L373" s="39">
        <v>2.5699999999984874E-2</v>
      </c>
      <c r="M373" s="8">
        <v>3793.5168450000001</v>
      </c>
      <c r="N373" s="8">
        <v>114.08</v>
      </c>
      <c r="O373" s="8">
        <v>4.3276440210000002</v>
      </c>
      <c r="P373" s="39">
        <v>1.3558506739730629E-4</v>
      </c>
      <c r="Q373" s="39">
        <v>2.8615915121054411E-5</v>
      </c>
    </row>
    <row r="374" spans="2:17" ht="15" x14ac:dyDescent="0.25">
      <c r="B374" s="41" t="s">
        <v>2298</v>
      </c>
      <c r="C374" s="3" t="s">
        <v>1664</v>
      </c>
      <c r="D374" s="3" t="s">
        <v>2308</v>
      </c>
      <c r="E374" s="3"/>
      <c r="F374" s="3" t="s">
        <v>462</v>
      </c>
      <c r="G374" s="3" t="s">
        <v>2309</v>
      </c>
      <c r="H374" s="3" t="s">
        <v>252</v>
      </c>
      <c r="I374" s="8">
        <v>10.380000000040747</v>
      </c>
      <c r="J374" s="3" t="s">
        <v>73</v>
      </c>
      <c r="K374" s="39">
        <v>3.9699999999999999E-2</v>
      </c>
      <c r="L374" s="39">
        <v>2.6999999999786368E-2</v>
      </c>
      <c r="M374" s="8">
        <v>7591.2262140000003</v>
      </c>
      <c r="N374" s="8">
        <v>111.97</v>
      </c>
      <c r="O374" s="8">
        <v>8.4998959930000009</v>
      </c>
      <c r="P374" s="39">
        <v>2.6630170260970239E-4</v>
      </c>
      <c r="Q374" s="39">
        <v>5.620432297416047E-5</v>
      </c>
    </row>
    <row r="375" spans="2:17" ht="15" x14ac:dyDescent="0.25">
      <c r="B375" s="41" t="s">
        <v>2298</v>
      </c>
      <c r="C375" s="3" t="s">
        <v>1664</v>
      </c>
      <c r="D375" s="3" t="s">
        <v>2310</v>
      </c>
      <c r="E375" s="3"/>
      <c r="F375" s="3" t="s">
        <v>462</v>
      </c>
      <c r="G375" s="3" t="s">
        <v>2311</v>
      </c>
      <c r="H375" s="3" t="s">
        <v>252</v>
      </c>
      <c r="I375" s="8">
        <v>10.490000000072596</v>
      </c>
      <c r="J375" s="3" t="s">
        <v>73</v>
      </c>
      <c r="K375" s="39">
        <v>4.1700000000000001E-2</v>
      </c>
      <c r="L375" s="39">
        <v>2.0000000000458099E-2</v>
      </c>
      <c r="M375" s="8">
        <v>5336.6039579999997</v>
      </c>
      <c r="N375" s="8">
        <v>122.37</v>
      </c>
      <c r="O375" s="8">
        <v>6.5304022649999993</v>
      </c>
      <c r="P375" s="39">
        <v>2.0459747311354619E-4</v>
      </c>
      <c r="Q375" s="39">
        <v>4.3181332848721721E-5</v>
      </c>
    </row>
    <row r="376" spans="2:17" ht="15" x14ac:dyDescent="0.25">
      <c r="B376" s="41" t="s">
        <v>2298</v>
      </c>
      <c r="C376" s="3" t="s">
        <v>1664</v>
      </c>
      <c r="D376" s="3" t="s">
        <v>2312</v>
      </c>
      <c r="E376" s="3"/>
      <c r="F376" s="3" t="s">
        <v>462</v>
      </c>
      <c r="G376" s="3" t="s">
        <v>2313</v>
      </c>
      <c r="H376" s="3" t="s">
        <v>252</v>
      </c>
      <c r="I376" s="8">
        <v>10.579999999991921</v>
      </c>
      <c r="J376" s="3" t="s">
        <v>73</v>
      </c>
      <c r="K376" s="39">
        <v>3.7200000000000004E-2</v>
      </c>
      <c r="L376" s="39">
        <v>2.4300000000303679E-2</v>
      </c>
      <c r="M376" s="8">
        <v>12818.815296000001</v>
      </c>
      <c r="N376" s="8">
        <v>112.58</v>
      </c>
      <c r="O376" s="8">
        <v>14.43142226</v>
      </c>
      <c r="P376" s="39">
        <v>4.5213639344322723E-4</v>
      </c>
      <c r="Q376" s="39">
        <v>9.5425675601855427E-5</v>
      </c>
    </row>
    <row r="377" spans="2:17" ht="15" x14ac:dyDescent="0.25">
      <c r="B377" s="41" t="s">
        <v>2314</v>
      </c>
      <c r="C377" s="3" t="s">
        <v>1602</v>
      </c>
      <c r="D377" s="3" t="s">
        <v>2315</v>
      </c>
      <c r="E377" s="3"/>
      <c r="F377" s="3" t="s">
        <v>2207</v>
      </c>
      <c r="G377" s="3" t="s">
        <v>2316</v>
      </c>
      <c r="H377" s="3" t="s">
        <v>1103</v>
      </c>
      <c r="I377" s="8">
        <v>4.9599999999883089</v>
      </c>
      <c r="J377" s="3" t="s">
        <v>73</v>
      </c>
      <c r="K377" s="39">
        <v>2.7200000000000002E-2</v>
      </c>
      <c r="L377" s="39">
        <v>7.4000000000023231E-3</v>
      </c>
      <c r="M377" s="8">
        <v>36425.735045000001</v>
      </c>
      <c r="N377" s="8">
        <v>112.01</v>
      </c>
      <c r="O377" s="8">
        <v>40.800465819999999</v>
      </c>
      <c r="P377" s="39">
        <v>1.2782784076514483E-3</v>
      </c>
      <c r="Q377" s="39">
        <v>2.6978713155219601E-4</v>
      </c>
    </row>
    <row r="378" spans="2:17" ht="15" x14ac:dyDescent="0.25">
      <c r="B378" s="41" t="s">
        <v>2314</v>
      </c>
      <c r="C378" s="3" t="s">
        <v>1602</v>
      </c>
      <c r="D378" s="3" t="s">
        <v>2317</v>
      </c>
      <c r="E378" s="3"/>
      <c r="F378" s="3" t="s">
        <v>2207</v>
      </c>
      <c r="G378" s="3" t="s">
        <v>2316</v>
      </c>
      <c r="H378" s="3" t="s">
        <v>1103</v>
      </c>
      <c r="I378" s="8">
        <v>4.7500394140141378</v>
      </c>
      <c r="J378" s="3" t="s">
        <v>73</v>
      </c>
      <c r="K378" s="39">
        <v>4.0599999999999997E-2</v>
      </c>
      <c r="L378" s="39">
        <v>2.1700047256585173E-2</v>
      </c>
      <c r="M378" s="8">
        <v>9.8659999999999998E-3</v>
      </c>
      <c r="N378" s="8">
        <v>109.26</v>
      </c>
      <c r="O378" s="8">
        <v>1.078E-5</v>
      </c>
      <c r="P378" s="39">
        <v>3.3773735072720337E-10</v>
      </c>
      <c r="Q378" s="39">
        <v>7.1281178282701117E-11</v>
      </c>
    </row>
    <row r="379" spans="2:17" ht="15" x14ac:dyDescent="0.25">
      <c r="B379" s="41" t="s">
        <v>2318</v>
      </c>
      <c r="C379" s="3" t="s">
        <v>1664</v>
      </c>
      <c r="D379" s="3" t="s">
        <v>2319</v>
      </c>
      <c r="E379" s="3"/>
      <c r="F379" s="3" t="s">
        <v>2207</v>
      </c>
      <c r="G379" s="3" t="s">
        <v>2180</v>
      </c>
      <c r="H379" s="3" t="s">
        <v>1103</v>
      </c>
      <c r="I379" s="8">
        <v>2.0999999998564816</v>
      </c>
      <c r="J379" s="3" t="s">
        <v>73</v>
      </c>
      <c r="K379" s="39">
        <v>1.6E-2</v>
      </c>
      <c r="L379" s="39">
        <v>3.4999999967973558E-3</v>
      </c>
      <c r="M379" s="8">
        <v>543.49459200000001</v>
      </c>
      <c r="N379" s="8">
        <v>103.48</v>
      </c>
      <c r="O379" s="8">
        <v>0.562408201</v>
      </c>
      <c r="P379" s="39">
        <v>1.7620246366696891E-5</v>
      </c>
      <c r="Q379" s="39">
        <v>3.7188422303464013E-6</v>
      </c>
    </row>
    <row r="380" spans="2:17" ht="15" x14ac:dyDescent="0.25">
      <c r="B380" s="41" t="s">
        <v>2318</v>
      </c>
      <c r="C380" s="3" t="s">
        <v>1664</v>
      </c>
      <c r="D380" s="3" t="s">
        <v>2320</v>
      </c>
      <c r="E380" s="3"/>
      <c r="F380" s="3" t="s">
        <v>2207</v>
      </c>
      <c r="G380" s="3" t="s">
        <v>2321</v>
      </c>
      <c r="H380" s="3" t="s">
        <v>1103</v>
      </c>
      <c r="I380" s="8">
        <v>5.030761661728012</v>
      </c>
      <c r="J380" s="3" t="s">
        <v>73</v>
      </c>
      <c r="K380" s="39">
        <v>1.6500000000000001E-2</v>
      </c>
      <c r="L380" s="39">
        <v>1.760856512989533E-2</v>
      </c>
      <c r="M380" s="8">
        <v>5.5800000000000001E-4</v>
      </c>
      <c r="N380" s="8">
        <v>99.65</v>
      </c>
      <c r="O380" s="8">
        <v>5.5599999999999995E-7</v>
      </c>
      <c r="P380" s="39">
        <v>1.741947745865724E-11</v>
      </c>
      <c r="Q380" s="39">
        <v>3.6764689355456232E-12</v>
      </c>
    </row>
    <row r="381" spans="2:17" ht="15" x14ac:dyDescent="0.25">
      <c r="B381" s="41" t="s">
        <v>2318</v>
      </c>
      <c r="C381" s="3" t="s">
        <v>1664</v>
      </c>
      <c r="D381" s="3" t="s">
        <v>2322</v>
      </c>
      <c r="E381" s="3"/>
      <c r="F381" s="3" t="s">
        <v>2207</v>
      </c>
      <c r="G381" s="3" t="s">
        <v>2323</v>
      </c>
      <c r="H381" s="3" t="s">
        <v>1103</v>
      </c>
      <c r="I381" s="8">
        <v>4.3607403680403056</v>
      </c>
      <c r="J381" s="3" t="s">
        <v>73</v>
      </c>
      <c r="K381" s="39">
        <v>1.5700000000000002E-2</v>
      </c>
      <c r="L381" s="39">
        <v>1.7608173968657267E-2</v>
      </c>
      <c r="M381" s="8">
        <v>4.6299999999999998E-4</v>
      </c>
      <c r="N381" s="8">
        <v>99.35</v>
      </c>
      <c r="O381" s="8">
        <v>4.5999999999999999E-7</v>
      </c>
      <c r="P381" s="39">
        <v>1.4411797897450236E-11</v>
      </c>
      <c r="Q381" s="39">
        <v>3.0416829322859475E-12</v>
      </c>
    </row>
    <row r="382" spans="2:17" ht="15" x14ac:dyDescent="0.25">
      <c r="B382" s="41" t="s">
        <v>2318</v>
      </c>
      <c r="C382" s="3" t="s">
        <v>1664</v>
      </c>
      <c r="D382" s="3" t="s">
        <v>2324</v>
      </c>
      <c r="E382" s="3"/>
      <c r="F382" s="3" t="s">
        <v>2207</v>
      </c>
      <c r="G382" s="3" t="s">
        <v>2325</v>
      </c>
      <c r="H382" s="3" t="s">
        <v>1103</v>
      </c>
      <c r="I382" s="8">
        <v>5.8302463422603044</v>
      </c>
      <c r="J382" s="3" t="s">
        <v>73</v>
      </c>
      <c r="K382" s="39">
        <v>3.4500000000000003E-2</v>
      </c>
      <c r="L382" s="39">
        <v>2.5098573483799038E-2</v>
      </c>
      <c r="M382" s="8">
        <v>1.555E-3</v>
      </c>
      <c r="N382" s="8">
        <v>106.01</v>
      </c>
      <c r="O382" s="8">
        <v>1.6479999999999999E-6</v>
      </c>
      <c r="P382" s="39">
        <v>5.1631832467386933E-11</v>
      </c>
      <c r="Q382" s="39">
        <v>1.0897159722624438E-11</v>
      </c>
    </row>
    <row r="383" spans="2:17" ht="15" x14ac:dyDescent="0.25">
      <c r="B383" s="41" t="s">
        <v>2326</v>
      </c>
      <c r="C383" s="3" t="s">
        <v>1664</v>
      </c>
      <c r="D383" s="3" t="s">
        <v>2327</v>
      </c>
      <c r="E383" s="3"/>
      <c r="F383" s="3" t="s">
        <v>2207</v>
      </c>
      <c r="G383" s="3" t="s">
        <v>2328</v>
      </c>
      <c r="H383" s="3" t="s">
        <v>1103</v>
      </c>
      <c r="I383" s="8">
        <v>2.3202150827540331</v>
      </c>
      <c r="J383" s="3" t="s">
        <v>73</v>
      </c>
      <c r="K383" s="39">
        <v>1.55E-2</v>
      </c>
      <c r="L383" s="39">
        <v>1.7601070206716557E-2</v>
      </c>
      <c r="M383" s="8">
        <v>1.2329999999999999E-3</v>
      </c>
      <c r="N383" s="8">
        <v>99.66</v>
      </c>
      <c r="O383" s="8">
        <v>1.2279999999999999E-6</v>
      </c>
      <c r="P383" s="39">
        <v>3.847323438710628E-11</v>
      </c>
      <c r="Q383" s="39">
        <v>8.1199709583633545E-12</v>
      </c>
    </row>
    <row r="384" spans="2:17" ht="15" x14ac:dyDescent="0.25">
      <c r="B384" s="41" t="s">
        <v>2326</v>
      </c>
      <c r="C384" s="3" t="s">
        <v>1664</v>
      </c>
      <c r="D384" s="3" t="s">
        <v>2329</v>
      </c>
      <c r="E384" s="3"/>
      <c r="F384" s="3" t="s">
        <v>2207</v>
      </c>
      <c r="G384" s="3" t="s">
        <v>2330</v>
      </c>
      <c r="H384" s="3" t="s">
        <v>1103</v>
      </c>
      <c r="I384" s="8">
        <v>4.6399999999188681</v>
      </c>
      <c r="J384" s="3" t="s">
        <v>73</v>
      </c>
      <c r="K384" s="39">
        <v>2.3199999999999998E-2</v>
      </c>
      <c r="L384" s="39">
        <v>4.5000000003256237E-3</v>
      </c>
      <c r="M384" s="8">
        <v>3532.7150280000001</v>
      </c>
      <c r="N384" s="8">
        <v>110.15</v>
      </c>
      <c r="O384" s="8">
        <v>3.8912856040000001</v>
      </c>
      <c r="P384" s="39">
        <v>1.2191396018718604E-4</v>
      </c>
      <c r="Q384" s="39">
        <v>2.5730558709427856E-5</v>
      </c>
    </row>
    <row r="385" spans="2:17" ht="15" x14ac:dyDescent="0.25">
      <c r="B385" s="41" t="s">
        <v>2326</v>
      </c>
      <c r="C385" s="3" t="s">
        <v>1664</v>
      </c>
      <c r="D385" s="3" t="s">
        <v>2331</v>
      </c>
      <c r="E385" s="3"/>
      <c r="F385" s="3" t="s">
        <v>2207</v>
      </c>
      <c r="G385" s="3" t="s">
        <v>2332</v>
      </c>
      <c r="H385" s="3" t="s">
        <v>1103</v>
      </c>
      <c r="I385" s="8">
        <v>4.7200000000707565</v>
      </c>
      <c r="J385" s="3" t="s">
        <v>73</v>
      </c>
      <c r="K385" s="39">
        <v>2.3E-2</v>
      </c>
      <c r="L385" s="39">
        <v>4.700000000105395E-3</v>
      </c>
      <c r="M385" s="8">
        <v>1105.5703739999999</v>
      </c>
      <c r="N385" s="8">
        <v>109.7</v>
      </c>
      <c r="O385" s="8">
        <v>1.2128107020000001</v>
      </c>
      <c r="P385" s="39">
        <v>3.7997353750192925E-5</v>
      </c>
      <c r="Q385" s="39">
        <v>8.019533939928562E-6</v>
      </c>
    </row>
    <row r="386" spans="2:17" ht="15" x14ac:dyDescent="0.25">
      <c r="B386" s="41" t="s">
        <v>2333</v>
      </c>
      <c r="C386" s="3" t="s">
        <v>1602</v>
      </c>
      <c r="D386" s="3" t="s">
        <v>2334</v>
      </c>
      <c r="E386" s="3"/>
      <c r="F386" s="3" t="s">
        <v>2207</v>
      </c>
      <c r="G386" s="3" t="s">
        <v>2335</v>
      </c>
      <c r="H386" s="3" t="s">
        <v>1103</v>
      </c>
      <c r="I386" s="8">
        <v>1.7401378418145976</v>
      </c>
      <c r="J386" s="3" t="s">
        <v>73</v>
      </c>
      <c r="K386" s="39">
        <v>2.3700000000000002E-2</v>
      </c>
      <c r="L386" s="39">
        <v>1.2399433898086515E-2</v>
      </c>
      <c r="M386" s="8">
        <v>3.3409999999999998E-3</v>
      </c>
      <c r="N386" s="8">
        <v>102.21</v>
      </c>
      <c r="O386" s="8">
        <v>3.4149999999999999E-6</v>
      </c>
      <c r="P386" s="39">
        <v>1.0699193439085339E-10</v>
      </c>
      <c r="Q386" s="39">
        <v>2.2581189595122849E-11</v>
      </c>
    </row>
    <row r="387" spans="2:17" ht="15" x14ac:dyDescent="0.25">
      <c r="B387" s="41" t="s">
        <v>2336</v>
      </c>
      <c r="C387" s="3" t="s">
        <v>1664</v>
      </c>
      <c r="D387" s="3" t="s">
        <v>2337</v>
      </c>
      <c r="E387" s="3"/>
      <c r="F387" s="3" t="s">
        <v>462</v>
      </c>
      <c r="G387" s="3" t="s">
        <v>2338</v>
      </c>
      <c r="H387" s="3" t="s">
        <v>252</v>
      </c>
      <c r="I387" s="8">
        <v>4.8699999999999992</v>
      </c>
      <c r="J387" s="3" t="s">
        <v>73</v>
      </c>
      <c r="K387" s="39">
        <v>2.0049999999999998E-2</v>
      </c>
      <c r="L387" s="39">
        <v>1.26E-2</v>
      </c>
      <c r="M387" s="8">
        <v>4192.4799999999996</v>
      </c>
      <c r="N387" s="8">
        <v>107.7</v>
      </c>
      <c r="O387" s="8">
        <v>4.5152999999999999</v>
      </c>
      <c r="P387" s="39">
        <v>1.4146432836164576E-4</v>
      </c>
      <c r="Q387" s="39">
        <v>2.985676292206682E-5</v>
      </c>
    </row>
    <row r="388" spans="2:17" ht="15" x14ac:dyDescent="0.25">
      <c r="B388" s="41" t="s">
        <v>2336</v>
      </c>
      <c r="C388" s="3" t="s">
        <v>1664</v>
      </c>
      <c r="D388" s="3" t="s">
        <v>2339</v>
      </c>
      <c r="E388" s="3"/>
      <c r="F388" s="3" t="s">
        <v>462</v>
      </c>
      <c r="G388" s="3" t="s">
        <v>1387</v>
      </c>
      <c r="H388" s="3" t="s">
        <v>252</v>
      </c>
      <c r="I388" s="8">
        <v>4.88</v>
      </c>
      <c r="J388" s="3" t="s">
        <v>73</v>
      </c>
      <c r="K388" s="39">
        <v>1.8149999999999999E-2</v>
      </c>
      <c r="L388" s="39">
        <v>1.1299999999999999E-2</v>
      </c>
      <c r="M388" s="8">
        <v>4413.17</v>
      </c>
      <c r="N388" s="8">
        <v>106.06</v>
      </c>
      <c r="O388" s="8">
        <v>4.6806099999999997</v>
      </c>
      <c r="P388" s="39">
        <v>1.4664348990605337E-4</v>
      </c>
      <c r="Q388" s="39">
        <v>3.0949851194971581E-5</v>
      </c>
    </row>
    <row r="389" spans="2:17" ht="15" x14ac:dyDescent="0.25">
      <c r="B389" s="41" t="s">
        <v>2340</v>
      </c>
      <c r="C389" s="3" t="s">
        <v>1602</v>
      </c>
      <c r="D389" s="3" t="s">
        <v>2341</v>
      </c>
      <c r="E389" s="3"/>
      <c r="F389" s="3" t="s">
        <v>2207</v>
      </c>
      <c r="G389" s="3" t="s">
        <v>2342</v>
      </c>
      <c r="H389" s="3" t="s">
        <v>1103</v>
      </c>
      <c r="I389" s="8">
        <v>2.0299861183011534</v>
      </c>
      <c r="J389" s="3" t="s">
        <v>73</v>
      </c>
      <c r="K389" s="39">
        <v>2.6000000000000002E-2</v>
      </c>
      <c r="L389" s="39">
        <v>1.2099804253469236E-2</v>
      </c>
      <c r="M389" s="8">
        <v>1.636E-2</v>
      </c>
      <c r="N389" s="8">
        <v>103.92</v>
      </c>
      <c r="O389" s="8">
        <v>1.7000999999999999E-5</v>
      </c>
      <c r="P389" s="39">
        <v>5.3264125229250317E-10</v>
      </c>
      <c r="Q389" s="39">
        <v>1.1241663376476823E-10</v>
      </c>
    </row>
    <row r="390" spans="2:17" ht="15" x14ac:dyDescent="0.25">
      <c r="B390" s="41" t="s">
        <v>2343</v>
      </c>
      <c r="C390" s="3" t="s">
        <v>1664</v>
      </c>
      <c r="D390" s="3" t="s">
        <v>2344</v>
      </c>
      <c r="E390" s="3"/>
      <c r="F390" s="3" t="s">
        <v>462</v>
      </c>
      <c r="G390" s="3" t="s">
        <v>2345</v>
      </c>
      <c r="H390" s="3" t="s">
        <v>252</v>
      </c>
      <c r="I390" s="8">
        <v>6.6099999999999994</v>
      </c>
      <c r="J390" s="3" t="s">
        <v>73</v>
      </c>
      <c r="K390" s="39">
        <v>3.2000000000000001E-2</v>
      </c>
      <c r="L390" s="39">
        <v>2.6999999999999997E-3</v>
      </c>
      <c r="M390" s="8">
        <v>114764.9</v>
      </c>
      <c r="N390" s="8">
        <v>121.47</v>
      </c>
      <c r="O390" s="8">
        <v>139.40492</v>
      </c>
      <c r="P390" s="39">
        <v>4.3675555064135183E-3</v>
      </c>
      <c r="Q390" s="39">
        <v>9.2179470834932156E-4</v>
      </c>
    </row>
    <row r="391" spans="2:17" ht="15" x14ac:dyDescent="0.25">
      <c r="B391" s="41" t="s">
        <v>2343</v>
      </c>
      <c r="C391" s="3" t="s">
        <v>1664</v>
      </c>
      <c r="D391" s="3" t="s">
        <v>2346</v>
      </c>
      <c r="E391" s="3"/>
      <c r="F391" s="3" t="s">
        <v>462</v>
      </c>
      <c r="G391" s="3" t="s">
        <v>2347</v>
      </c>
      <c r="H391" s="3" t="s">
        <v>252</v>
      </c>
      <c r="I391" s="8">
        <v>4.1299999999814938</v>
      </c>
      <c r="J391" s="3" t="s">
        <v>73</v>
      </c>
      <c r="K391" s="39">
        <v>2.8199999999999999E-2</v>
      </c>
      <c r="L391" s="39">
        <v>1.5100000000081552E-2</v>
      </c>
      <c r="M391" s="8">
        <v>10849.211326000001</v>
      </c>
      <c r="N391" s="8">
        <v>107.69</v>
      </c>
      <c r="O391" s="8">
        <v>11.683515678999999</v>
      </c>
      <c r="P391" s="39">
        <v>3.6604449282051968E-4</v>
      </c>
      <c r="Q391" s="39">
        <v>7.7255543978064259E-5</v>
      </c>
    </row>
    <row r="392" spans="2:17" ht="15" x14ac:dyDescent="0.25">
      <c r="B392" s="41" t="s">
        <v>2343</v>
      </c>
      <c r="C392" s="3" t="s">
        <v>1664</v>
      </c>
      <c r="D392" s="3" t="s">
        <v>2348</v>
      </c>
      <c r="E392" s="3"/>
      <c r="F392" s="3" t="s">
        <v>462</v>
      </c>
      <c r="G392" s="3" t="s">
        <v>2349</v>
      </c>
      <c r="H392" s="3" t="s">
        <v>252</v>
      </c>
      <c r="I392" s="8">
        <v>5.9400000000145354</v>
      </c>
      <c r="J392" s="3" t="s">
        <v>73</v>
      </c>
      <c r="K392" s="39">
        <v>3.56E-2</v>
      </c>
      <c r="L392" s="39">
        <v>2.3000000000166453E-2</v>
      </c>
      <c r="M392" s="8">
        <v>5296.6527850000002</v>
      </c>
      <c r="N392" s="8">
        <v>109.63</v>
      </c>
      <c r="O392" s="8">
        <v>5.8067204510000003</v>
      </c>
      <c r="P392" s="39">
        <v>1.8192452518870237E-4</v>
      </c>
      <c r="Q392" s="39">
        <v>3.839609236600535E-5</v>
      </c>
    </row>
    <row r="393" spans="2:17" ht="15" x14ac:dyDescent="0.25">
      <c r="B393" s="41" t="s">
        <v>2350</v>
      </c>
      <c r="C393" s="3" t="s">
        <v>1602</v>
      </c>
      <c r="D393" s="3" t="s">
        <v>2351</v>
      </c>
      <c r="E393" s="3"/>
      <c r="F393" s="3" t="s">
        <v>2207</v>
      </c>
      <c r="G393" s="3" t="s">
        <v>2352</v>
      </c>
      <c r="H393" s="3" t="s">
        <v>1103</v>
      </c>
      <c r="I393" s="8">
        <v>2.089985650707328</v>
      </c>
      <c r="J393" s="3" t="s">
        <v>73</v>
      </c>
      <c r="K393" s="39">
        <v>2.8500000000000001E-2</v>
      </c>
      <c r="L393" s="39">
        <v>2.6900142689518201E-2</v>
      </c>
      <c r="M393" s="8">
        <v>1.9970999999999999E-2</v>
      </c>
      <c r="N393" s="8">
        <v>100.99</v>
      </c>
      <c r="O393" s="8">
        <v>2.0169E-5</v>
      </c>
      <c r="P393" s="39">
        <v>6.3189467781233438E-10</v>
      </c>
      <c r="Q393" s="39">
        <v>1.3336457187233754E-10</v>
      </c>
    </row>
    <row r="394" spans="2:17" ht="15" x14ac:dyDescent="0.25">
      <c r="B394" s="41" t="s">
        <v>2353</v>
      </c>
      <c r="C394" s="3" t="s">
        <v>1664</v>
      </c>
      <c r="D394" s="3" t="s">
        <v>2354</v>
      </c>
      <c r="E394" s="3"/>
      <c r="F394" s="3" t="s">
        <v>462</v>
      </c>
      <c r="G394" s="3" t="s">
        <v>2355</v>
      </c>
      <c r="H394" s="3" t="s">
        <v>252</v>
      </c>
      <c r="I394" s="8">
        <v>8.27</v>
      </c>
      <c r="J394" s="3" t="s">
        <v>73</v>
      </c>
      <c r="K394" s="39">
        <v>2.86E-2</v>
      </c>
      <c r="L394" s="39">
        <v>1.67E-2</v>
      </c>
      <c r="M394" s="8">
        <v>443110.5</v>
      </c>
      <c r="N394" s="8">
        <v>112.35</v>
      </c>
      <c r="O394" s="8">
        <v>497.83465000000001</v>
      </c>
      <c r="P394" s="39">
        <v>1.5597157309017118E-2</v>
      </c>
      <c r="Q394" s="39">
        <v>3.2918590391424964E-3</v>
      </c>
    </row>
    <row r="395" spans="2:17" ht="15" x14ac:dyDescent="0.25">
      <c r="B395" s="41" t="s">
        <v>2356</v>
      </c>
      <c r="C395" s="3" t="s">
        <v>1602</v>
      </c>
      <c r="D395" s="3" t="s">
        <v>2357</v>
      </c>
      <c r="E395" s="3"/>
      <c r="F395" s="3" t="s">
        <v>2207</v>
      </c>
      <c r="G395" s="3" t="s">
        <v>2192</v>
      </c>
      <c r="H395" s="3" t="s">
        <v>1103</v>
      </c>
      <c r="I395" s="8">
        <v>6.3100000000020051</v>
      </c>
      <c r="J395" s="3" t="s">
        <v>73</v>
      </c>
      <c r="K395" s="39">
        <v>2.9300000000000003E-2</v>
      </c>
      <c r="L395" s="39">
        <v>8.20000000002509E-3</v>
      </c>
      <c r="M395" s="8">
        <v>106509.69751699999</v>
      </c>
      <c r="N395" s="8">
        <v>115.81</v>
      </c>
      <c r="O395" s="8">
        <v>123.34888069100001</v>
      </c>
      <c r="P395" s="39">
        <v>3.8645198682508565E-3</v>
      </c>
      <c r="Q395" s="39">
        <v>8.1562648937910946E-4</v>
      </c>
    </row>
    <row r="396" spans="2:17" ht="15" x14ac:dyDescent="0.25">
      <c r="B396" s="41" t="s">
        <v>2356</v>
      </c>
      <c r="C396" s="3" t="s">
        <v>1602</v>
      </c>
      <c r="D396" s="3" t="s">
        <v>2358</v>
      </c>
      <c r="E396" s="3"/>
      <c r="F396" s="3" t="s">
        <v>2207</v>
      </c>
      <c r="G396" s="3" t="s">
        <v>2192</v>
      </c>
      <c r="H396" s="3" t="s">
        <v>1103</v>
      </c>
      <c r="I396" s="8">
        <v>5.9900031353086503</v>
      </c>
      <c r="J396" s="3" t="s">
        <v>73</v>
      </c>
      <c r="K396" s="39">
        <v>4.3099999999999999E-2</v>
      </c>
      <c r="L396" s="39">
        <v>2.2600016959164422E-2</v>
      </c>
      <c r="M396" s="8">
        <v>8.6549999999999995E-3</v>
      </c>
      <c r="N396" s="8">
        <v>112.81</v>
      </c>
      <c r="O396" s="8">
        <v>9.7630000000000012E-6</v>
      </c>
      <c r="P396" s="39">
        <v>3.058747453756667E-10</v>
      </c>
      <c r="Q396" s="39">
        <v>6.4556414060668934E-11</v>
      </c>
    </row>
    <row r="397" spans="2:17" ht="15" x14ac:dyDescent="0.25">
      <c r="B397" s="41" t="s">
        <v>2356</v>
      </c>
      <c r="C397" s="3" t="s">
        <v>1602</v>
      </c>
      <c r="D397" s="3" t="s">
        <v>2359</v>
      </c>
      <c r="E397" s="3"/>
      <c r="F397" s="3" t="s">
        <v>2207</v>
      </c>
      <c r="G397" s="3" t="s">
        <v>2360</v>
      </c>
      <c r="H397" s="3" t="s">
        <v>1103</v>
      </c>
      <c r="I397" s="8">
        <v>6.3000000000071985</v>
      </c>
      <c r="J397" s="3" t="s">
        <v>73</v>
      </c>
      <c r="K397" s="39">
        <v>2.9700000000000001E-2</v>
      </c>
      <c r="L397" s="39">
        <v>8.1999999998067126E-3</v>
      </c>
      <c r="M397" s="8">
        <v>21301.939804000001</v>
      </c>
      <c r="N397" s="8">
        <v>116.19</v>
      </c>
      <c r="O397" s="8">
        <v>24.750723861999997</v>
      </c>
      <c r="P397" s="39">
        <v>7.7544006546683255E-4</v>
      </c>
      <c r="Q397" s="39">
        <v>1.6366055289732156E-4</v>
      </c>
    </row>
    <row r="398" spans="2:17" ht="15" x14ac:dyDescent="0.25">
      <c r="B398" s="41" t="s">
        <v>2356</v>
      </c>
      <c r="C398" s="3" t="s">
        <v>1602</v>
      </c>
      <c r="D398" s="3" t="s">
        <v>2361</v>
      </c>
      <c r="E398" s="3"/>
      <c r="F398" s="3" t="s">
        <v>1102</v>
      </c>
      <c r="G398" s="3" t="s">
        <v>2362</v>
      </c>
      <c r="H398" s="3" t="s">
        <v>1103</v>
      </c>
      <c r="I398" s="8">
        <v>0.82996516024481837</v>
      </c>
      <c r="J398" s="3" t="s">
        <v>73</v>
      </c>
      <c r="K398" s="39">
        <v>3.2300000000000002E-2</v>
      </c>
      <c r="L398" s="39">
        <v>2.2999058454860589E-2</v>
      </c>
      <c r="M398" s="8">
        <v>4.9779999999999998E-3</v>
      </c>
      <c r="N398" s="8">
        <v>101.29</v>
      </c>
      <c r="O398" s="8">
        <v>5.0419999999999993E-6</v>
      </c>
      <c r="P398" s="39">
        <v>1.5796583695422627E-10</v>
      </c>
      <c r="Q398" s="39">
        <v>3.3339489879534231E-11</v>
      </c>
    </row>
    <row r="399" spans="2:17" ht="15" x14ac:dyDescent="0.25">
      <c r="B399" s="41" t="s">
        <v>2363</v>
      </c>
      <c r="C399" s="3" t="s">
        <v>1664</v>
      </c>
      <c r="D399" s="3" t="s">
        <v>2364</v>
      </c>
      <c r="E399" s="3"/>
      <c r="F399" s="3" t="s">
        <v>2207</v>
      </c>
      <c r="G399" s="3" t="s">
        <v>2365</v>
      </c>
      <c r="H399" s="3" t="s">
        <v>1103</v>
      </c>
      <c r="I399" s="8">
        <v>2.3118557766111634</v>
      </c>
      <c r="J399" s="3" t="s">
        <v>73</v>
      </c>
      <c r="K399" s="39">
        <v>1.7500000000000002E-2</v>
      </c>
      <c r="L399" s="39">
        <v>1.7599934299362404E-2</v>
      </c>
      <c r="M399" s="8">
        <v>2.0100000000000001E-4</v>
      </c>
      <c r="N399" s="8">
        <v>100.14</v>
      </c>
      <c r="O399" s="8">
        <v>2.0100000000000001E-7</v>
      </c>
      <c r="P399" s="39">
        <v>6.2973290812771688E-12</v>
      </c>
      <c r="Q399" s="39">
        <v>1.3290831943249467E-12</v>
      </c>
    </row>
    <row r="400" spans="2:17" ht="15" x14ac:dyDescent="0.25">
      <c r="B400" s="41" t="s">
        <v>2363</v>
      </c>
      <c r="C400" s="3" t="s">
        <v>1664</v>
      </c>
      <c r="D400" s="3" t="s">
        <v>2366</v>
      </c>
      <c r="E400" s="3"/>
      <c r="F400" s="3" t="s">
        <v>2207</v>
      </c>
      <c r="G400" s="3" t="s">
        <v>2367</v>
      </c>
      <c r="H400" s="3" t="s">
        <v>1103</v>
      </c>
      <c r="I400" s="8">
        <v>3.0198951771408988</v>
      </c>
      <c r="J400" s="3" t="s">
        <v>73</v>
      </c>
      <c r="K400" s="39">
        <v>1.7500000000000002E-2</v>
      </c>
      <c r="L400" s="39">
        <v>1.7603409072781118E-2</v>
      </c>
      <c r="M400" s="8">
        <v>2.63E-4</v>
      </c>
      <c r="N400" s="8">
        <v>100.15</v>
      </c>
      <c r="O400" s="8">
        <v>2.6400000000000003E-7</v>
      </c>
      <c r="P400" s="39">
        <v>8.2711187933192666E-12</v>
      </c>
      <c r="Q400" s="39">
        <v>1.7456615089641092E-12</v>
      </c>
    </row>
    <row r="401" spans="2:17" ht="15" x14ac:dyDescent="0.25">
      <c r="B401" s="41" t="s">
        <v>2363</v>
      </c>
      <c r="C401" s="3" t="s">
        <v>1664</v>
      </c>
      <c r="D401" s="3" t="s">
        <v>2368</v>
      </c>
      <c r="E401" s="3"/>
      <c r="F401" s="3" t="s">
        <v>2207</v>
      </c>
      <c r="G401" s="3" t="s">
        <v>2369</v>
      </c>
      <c r="H401" s="3" t="s">
        <v>1103</v>
      </c>
      <c r="I401" s="8">
        <v>3.4390257665866231</v>
      </c>
      <c r="J401" s="3" t="s">
        <v>73</v>
      </c>
      <c r="K401" s="39">
        <v>1.7299999999999999E-2</v>
      </c>
      <c r="L401" s="39">
        <v>1.7590302683542659E-2</v>
      </c>
      <c r="M401" s="8">
        <v>4.9299999999999995E-4</v>
      </c>
      <c r="N401" s="8">
        <v>100.09</v>
      </c>
      <c r="O401" s="8">
        <v>4.9299999999999998E-7</v>
      </c>
      <c r="P401" s="39">
        <v>1.5445687746615144E-11</v>
      </c>
      <c r="Q401" s="39">
        <v>3.259890620906461E-12</v>
      </c>
    </row>
    <row r="402" spans="2:17" ht="15" x14ac:dyDescent="0.25">
      <c r="B402" s="41" t="s">
        <v>2370</v>
      </c>
      <c r="C402" s="3" t="s">
        <v>1664</v>
      </c>
      <c r="D402" s="3" t="s">
        <v>2371</v>
      </c>
      <c r="E402" s="3"/>
      <c r="F402" s="3" t="s">
        <v>2207</v>
      </c>
      <c r="G402" s="3" t="s">
        <v>2372</v>
      </c>
      <c r="H402" s="3" t="s">
        <v>1103</v>
      </c>
      <c r="I402" s="8">
        <v>0.42158395370352864</v>
      </c>
      <c r="J402" s="3" t="s">
        <v>73</v>
      </c>
      <c r="K402" s="39">
        <v>1.7500000000000002E-2</v>
      </c>
      <c r="L402" s="39">
        <v>1.8006636666659189E-2</v>
      </c>
      <c r="M402" s="8">
        <v>1.3999999999999999E-4</v>
      </c>
      <c r="N402" s="8">
        <v>100.12</v>
      </c>
      <c r="O402" s="8">
        <v>1.3999999999999998E-7</v>
      </c>
      <c r="P402" s="39">
        <v>4.3861993600935499E-12</v>
      </c>
      <c r="Q402" s="39">
        <v>9.2572958808702732E-13</v>
      </c>
    </row>
    <row r="403" spans="2:17" ht="15" x14ac:dyDescent="0.25">
      <c r="B403" s="41" t="s">
        <v>2370</v>
      </c>
      <c r="C403" s="3" t="s">
        <v>1664</v>
      </c>
      <c r="D403" s="3" t="s">
        <v>2373</v>
      </c>
      <c r="E403" s="3"/>
      <c r="F403" s="3" t="s">
        <v>2207</v>
      </c>
      <c r="G403" s="3" t="s">
        <v>1672</v>
      </c>
      <c r="H403" s="3" t="s">
        <v>1103</v>
      </c>
      <c r="I403" s="8">
        <v>3.0196826966915871</v>
      </c>
      <c r="J403" s="3" t="s">
        <v>73</v>
      </c>
      <c r="K403" s="39">
        <v>1.6E-2</v>
      </c>
      <c r="L403" s="39">
        <v>1.8598834711115043E-2</v>
      </c>
      <c r="M403" s="8">
        <v>1.436E-3</v>
      </c>
      <c r="N403" s="8">
        <v>99.4</v>
      </c>
      <c r="O403" s="8">
        <v>1.4270000000000001E-6</v>
      </c>
      <c r="P403" s="39">
        <v>4.4707903477524974E-11</v>
      </c>
      <c r="Q403" s="39">
        <v>9.4358294442870592E-12</v>
      </c>
    </row>
    <row r="404" spans="2:17" ht="15" x14ac:dyDescent="0.25">
      <c r="B404" s="41" t="s">
        <v>2370</v>
      </c>
      <c r="C404" s="3" t="s">
        <v>1664</v>
      </c>
      <c r="D404" s="3" t="s">
        <v>2374</v>
      </c>
      <c r="E404" s="3"/>
      <c r="F404" s="3" t="s">
        <v>2207</v>
      </c>
      <c r="G404" s="3" t="s">
        <v>2032</v>
      </c>
      <c r="H404" s="3" t="s">
        <v>1103</v>
      </c>
      <c r="I404" s="8">
        <v>3.3716673999683775</v>
      </c>
      <c r="J404" s="3" t="s">
        <v>73</v>
      </c>
      <c r="K404" s="39">
        <v>1.5300000000000001E-2</v>
      </c>
      <c r="L404" s="39">
        <v>1.8888637396304576E-2</v>
      </c>
      <c r="M404" s="8">
        <v>2.2100000000000001E-4</v>
      </c>
      <c r="N404" s="8">
        <v>98.97</v>
      </c>
      <c r="O404" s="8">
        <v>2.1900000000000002E-7</v>
      </c>
      <c r="P404" s="39">
        <v>6.8612689990034826E-12</v>
      </c>
      <c r="Q404" s="39">
        <v>1.4481055699361358E-12</v>
      </c>
    </row>
    <row r="405" spans="2:17" ht="15" x14ac:dyDescent="0.25">
      <c r="B405" s="41" t="s">
        <v>2370</v>
      </c>
      <c r="C405" s="3" t="s">
        <v>1664</v>
      </c>
      <c r="D405" s="3" t="s">
        <v>2375</v>
      </c>
      <c r="E405" s="3"/>
      <c r="F405" s="3" t="s">
        <v>2207</v>
      </c>
      <c r="G405" s="3" t="s">
        <v>2376</v>
      </c>
      <c r="H405" s="3" t="s">
        <v>1103</v>
      </c>
      <c r="I405" s="8">
        <v>4.3796553068997568</v>
      </c>
      <c r="J405" s="3" t="s">
        <v>73</v>
      </c>
      <c r="K405" s="39">
        <v>1.7500000000000002E-2</v>
      </c>
      <c r="L405" s="39">
        <v>1.9330400458792085E-2</v>
      </c>
      <c r="M405" s="8">
        <v>1.4100000000000001E-4</v>
      </c>
      <c r="N405" s="8">
        <v>99.4</v>
      </c>
      <c r="O405" s="8">
        <v>1.3999999999999998E-7</v>
      </c>
      <c r="P405" s="39">
        <v>4.3861993600935499E-12</v>
      </c>
      <c r="Q405" s="39">
        <v>9.2572958808702732E-13</v>
      </c>
    </row>
    <row r="406" spans="2:17" ht="15" x14ac:dyDescent="0.25">
      <c r="B406" s="41" t="s">
        <v>2370</v>
      </c>
      <c r="C406" s="3" t="s">
        <v>1664</v>
      </c>
      <c r="D406" s="3" t="s">
        <v>2377</v>
      </c>
      <c r="E406" s="3"/>
      <c r="F406" s="3" t="s">
        <v>2207</v>
      </c>
      <c r="G406" s="3" t="s">
        <v>2378</v>
      </c>
      <c r="H406" s="3" t="s">
        <v>1103</v>
      </c>
      <c r="I406" s="8">
        <v>4.5005306472003372</v>
      </c>
      <c r="J406" s="3" t="s">
        <v>73</v>
      </c>
      <c r="K406" s="39">
        <v>3.95E-2</v>
      </c>
      <c r="L406" s="39">
        <v>2.3401842993714152E-2</v>
      </c>
      <c r="M406" s="8">
        <v>8.0999999999999996E-4</v>
      </c>
      <c r="N406" s="8">
        <v>107.84</v>
      </c>
      <c r="O406" s="8">
        <v>8.7299999999999994E-7</v>
      </c>
      <c r="P406" s="39">
        <v>2.7351086009726207E-11</v>
      </c>
      <c r="Q406" s="39">
        <v>5.7725852171426778E-12</v>
      </c>
    </row>
    <row r="407" spans="2:17" ht="15" x14ac:dyDescent="0.25">
      <c r="B407" s="41" t="s">
        <v>2379</v>
      </c>
      <c r="C407" s="3" t="s">
        <v>1602</v>
      </c>
      <c r="D407" s="3" t="s">
        <v>2380</v>
      </c>
      <c r="E407" s="3"/>
      <c r="F407" s="3" t="s">
        <v>462</v>
      </c>
      <c r="G407" s="3" t="s">
        <v>2381</v>
      </c>
      <c r="H407" s="3" t="s">
        <v>252</v>
      </c>
      <c r="I407" s="8">
        <v>7.1000000000009678</v>
      </c>
      <c r="J407" s="3" t="s">
        <v>73</v>
      </c>
      <c r="K407" s="39">
        <v>2.8309999999999998E-2</v>
      </c>
      <c r="L407" s="39">
        <v>1.3800000000020103E-2</v>
      </c>
      <c r="M407" s="8">
        <v>201763.11027599999</v>
      </c>
      <c r="N407" s="8">
        <v>112.62</v>
      </c>
      <c r="O407" s="8">
        <v>227.22561479500001</v>
      </c>
      <c r="P407" s="39">
        <v>7.1189774729335182E-3</v>
      </c>
      <c r="Q407" s="39">
        <v>1.5024962484785495E-3</v>
      </c>
    </row>
    <row r="408" spans="2:17" ht="15" x14ac:dyDescent="0.25">
      <c r="B408" s="41" t="s">
        <v>2382</v>
      </c>
      <c r="C408" s="3" t="s">
        <v>1664</v>
      </c>
      <c r="D408" s="3" t="s">
        <v>2383</v>
      </c>
      <c r="E408" s="3"/>
      <c r="F408" s="3" t="s">
        <v>462</v>
      </c>
      <c r="G408" s="3" t="s">
        <v>2384</v>
      </c>
      <c r="H408" s="3" t="s">
        <v>252</v>
      </c>
      <c r="I408" s="8">
        <v>5.9294229448122362</v>
      </c>
      <c r="J408" s="3" t="s">
        <v>73</v>
      </c>
      <c r="K408" s="39">
        <v>6.0000000000000001E-3</v>
      </c>
      <c r="L408" s="39">
        <v>0.5</v>
      </c>
      <c r="M408" s="8">
        <v>43.67000000000553</v>
      </c>
      <c r="N408" s="8">
        <v>100</v>
      </c>
      <c r="O408" s="8">
        <v>4.3670000000005871E-2</v>
      </c>
      <c r="P408" s="39">
        <v>1.3681809003950793E-6</v>
      </c>
      <c r="Q408" s="39">
        <v>2.8876150794118517E-7</v>
      </c>
    </row>
    <row r="409" spans="2:17" ht="15" x14ac:dyDescent="0.25">
      <c r="B409" s="41" t="s">
        <v>2382</v>
      </c>
      <c r="C409" s="3" t="s">
        <v>1664</v>
      </c>
      <c r="D409" s="3" t="s">
        <v>2385</v>
      </c>
      <c r="E409" s="3"/>
      <c r="F409" s="3" t="s">
        <v>462</v>
      </c>
      <c r="G409" s="3" t="s">
        <v>2386</v>
      </c>
      <c r="H409" s="3" t="s">
        <v>252</v>
      </c>
      <c r="I409" s="8">
        <v>1.46</v>
      </c>
      <c r="J409" s="3" t="s">
        <v>73</v>
      </c>
      <c r="K409" s="39">
        <v>2.5499999999999998E-2</v>
      </c>
      <c r="L409" s="39">
        <v>-8.9999999999999993E-3</v>
      </c>
      <c r="M409" s="8">
        <v>452767.75</v>
      </c>
      <c r="N409" s="8">
        <v>105.16</v>
      </c>
      <c r="O409" s="8">
        <v>476.13057000000003</v>
      </c>
      <c r="P409" s="39">
        <v>1.4917168581821268E-2</v>
      </c>
      <c r="Q409" s="39">
        <v>3.148343974583869E-3</v>
      </c>
    </row>
    <row r="410" spans="2:17" ht="15" x14ac:dyDescent="0.25">
      <c r="B410" s="41" t="s">
        <v>2387</v>
      </c>
      <c r="C410" s="3" t="s">
        <v>1664</v>
      </c>
      <c r="D410" s="3" t="s">
        <v>2388</v>
      </c>
      <c r="E410" s="3"/>
      <c r="F410" s="3" t="s">
        <v>1102</v>
      </c>
      <c r="G410" s="3" t="s">
        <v>2386</v>
      </c>
      <c r="H410" s="3" t="s">
        <v>1103</v>
      </c>
      <c r="I410" s="8">
        <v>2.1100010651176002</v>
      </c>
      <c r="J410" s="3" t="s">
        <v>73</v>
      </c>
      <c r="K410" s="39">
        <v>2.0499999999999997E-2</v>
      </c>
      <c r="L410" s="39">
        <v>2.0600056173661535E-2</v>
      </c>
      <c r="M410" s="8">
        <v>3.9140000000000001E-2</v>
      </c>
      <c r="N410" s="8">
        <v>100.52</v>
      </c>
      <c r="O410" s="8">
        <v>3.9343999999999995E-5</v>
      </c>
      <c r="P410" s="39">
        <v>1.2326473401680043E-9</v>
      </c>
      <c r="Q410" s="39">
        <v>2.6015646366925719E-10</v>
      </c>
    </row>
    <row r="411" spans="2:17" ht="15" x14ac:dyDescent="0.25">
      <c r="B411" s="41" t="s">
        <v>2389</v>
      </c>
      <c r="C411" s="3" t="s">
        <v>1602</v>
      </c>
      <c r="D411" s="3" t="s">
        <v>2390</v>
      </c>
      <c r="E411" s="3"/>
      <c r="F411" s="3" t="s">
        <v>1102</v>
      </c>
      <c r="G411" s="3" t="s">
        <v>2391</v>
      </c>
      <c r="H411" s="3" t="s">
        <v>1103</v>
      </c>
      <c r="I411" s="8">
        <v>5.8199942796289132</v>
      </c>
      <c r="J411" s="3" t="s">
        <v>73</v>
      </c>
      <c r="K411" s="39">
        <v>2.2000000000000002E-2</v>
      </c>
      <c r="L411" s="39">
        <v>1.3299910801023296E-2</v>
      </c>
      <c r="M411" s="8">
        <v>4.8605000000000002E-2</v>
      </c>
      <c r="N411" s="8">
        <v>105.41</v>
      </c>
      <c r="O411" s="8">
        <v>5.1235E-5</v>
      </c>
      <c r="P411" s="39">
        <v>1.6051923158170931E-9</v>
      </c>
      <c r="Q411" s="39">
        <v>3.3878396746884893E-10</v>
      </c>
    </row>
    <row r="412" spans="2:17" ht="15" x14ac:dyDescent="0.25">
      <c r="B412" s="41" t="s">
        <v>2392</v>
      </c>
      <c r="C412" s="3" t="s">
        <v>1602</v>
      </c>
      <c r="D412" s="3" t="s">
        <v>2393</v>
      </c>
      <c r="E412" s="3"/>
      <c r="F412" s="3" t="s">
        <v>1102</v>
      </c>
      <c r="G412" s="3" t="s">
        <v>1683</v>
      </c>
      <c r="H412" s="3" t="s">
        <v>1103</v>
      </c>
      <c r="I412" s="8">
        <v>5.4200171220400337</v>
      </c>
      <c r="J412" s="3" t="s">
        <v>73</v>
      </c>
      <c r="K412" s="39">
        <v>2.2000000000000002E-2</v>
      </c>
      <c r="L412" s="39">
        <v>1.3199791737397335E-2</v>
      </c>
      <c r="M412" s="8">
        <v>1.8114000000000002E-2</v>
      </c>
      <c r="N412" s="8">
        <v>105.13</v>
      </c>
      <c r="O412" s="8">
        <v>1.9043E-5</v>
      </c>
      <c r="P412" s="39">
        <v>5.9661710295901061E-10</v>
      </c>
      <c r="Q412" s="39">
        <v>1.2591906104243761E-10</v>
      </c>
    </row>
    <row r="413" spans="2:17" ht="15" x14ac:dyDescent="0.25">
      <c r="B413" s="41" t="s">
        <v>2392</v>
      </c>
      <c r="C413" s="3" t="s">
        <v>1664</v>
      </c>
      <c r="D413" s="3" t="s">
        <v>2394</v>
      </c>
      <c r="E413" s="3"/>
      <c r="F413" s="3" t="s">
        <v>1102</v>
      </c>
      <c r="G413" s="3" t="s">
        <v>2395</v>
      </c>
      <c r="H413" s="3" t="s">
        <v>1103</v>
      </c>
      <c r="I413" s="8">
        <v>6.7800056099225436</v>
      </c>
      <c r="J413" s="3" t="s">
        <v>73</v>
      </c>
      <c r="K413" s="39">
        <v>2.6499999999999999E-2</v>
      </c>
      <c r="L413" s="39">
        <v>2.2699949878788019E-2</v>
      </c>
      <c r="M413" s="8">
        <v>2.877E-2</v>
      </c>
      <c r="N413" s="8">
        <v>103.42</v>
      </c>
      <c r="O413" s="8">
        <v>2.9754E-5</v>
      </c>
      <c r="P413" s="39">
        <v>9.3219268400159645E-10</v>
      </c>
      <c r="Q413" s="39">
        <v>1.9674398688529581E-10</v>
      </c>
    </row>
    <row r="414" spans="2:17" ht="15" x14ac:dyDescent="0.25">
      <c r="B414" s="41" t="s">
        <v>2392</v>
      </c>
      <c r="C414" s="3" t="s">
        <v>1664</v>
      </c>
      <c r="D414" s="3" t="s">
        <v>2396</v>
      </c>
      <c r="E414" s="3"/>
      <c r="F414" s="3" t="s">
        <v>1102</v>
      </c>
      <c r="G414" s="3" t="s">
        <v>2397</v>
      </c>
      <c r="H414" s="3" t="s">
        <v>1103</v>
      </c>
      <c r="I414" s="8">
        <v>6.7800139274436315</v>
      </c>
      <c r="J414" s="3" t="s">
        <v>73</v>
      </c>
      <c r="K414" s="39">
        <v>2.5499999999999998E-2</v>
      </c>
      <c r="L414" s="39">
        <v>2.5300000969469227E-2</v>
      </c>
      <c r="M414" s="8">
        <v>1.6618999999999998E-2</v>
      </c>
      <c r="N414" s="8">
        <v>100.93</v>
      </c>
      <c r="O414" s="8">
        <v>1.6773E-5</v>
      </c>
      <c r="P414" s="39">
        <v>5.2549801333463659E-10</v>
      </c>
      <c r="Q414" s="39">
        <v>1.1090901700702651E-10</v>
      </c>
    </row>
    <row r="415" spans="2:17" ht="15" x14ac:dyDescent="0.25">
      <c r="B415" s="41" t="s">
        <v>2398</v>
      </c>
      <c r="C415" s="3" t="s">
        <v>1602</v>
      </c>
      <c r="D415" s="3" t="s">
        <v>2399</v>
      </c>
      <c r="E415" s="3"/>
      <c r="F415" s="3" t="s">
        <v>1102</v>
      </c>
      <c r="G415" s="3" t="s">
        <v>2400</v>
      </c>
      <c r="H415" s="3" t="s">
        <v>1103</v>
      </c>
      <c r="I415" s="8">
        <v>0</v>
      </c>
      <c r="J415" s="3" t="s">
        <v>73</v>
      </c>
      <c r="K415" s="39">
        <v>0</v>
      </c>
      <c r="L415" s="39">
        <v>0</v>
      </c>
      <c r="M415" s="8">
        <v>1.5000000000001124E-5</v>
      </c>
      <c r="N415" s="8">
        <v>100</v>
      </c>
      <c r="O415" s="8">
        <v>1.5000000000002397E-8</v>
      </c>
      <c r="P415" s="39">
        <v>4.6994993143866977E-13</v>
      </c>
      <c r="Q415" s="39">
        <v>9.9185313009340223E-14</v>
      </c>
    </row>
    <row r="416" spans="2:17" ht="15" x14ac:dyDescent="0.25">
      <c r="B416" s="41" t="s">
        <v>2398</v>
      </c>
      <c r="C416" s="3" t="s">
        <v>1602</v>
      </c>
      <c r="D416" s="3" t="s">
        <v>2401</v>
      </c>
      <c r="E416" s="3"/>
      <c r="F416" s="3" t="s">
        <v>1102</v>
      </c>
      <c r="G416" s="3" t="s">
        <v>2402</v>
      </c>
      <c r="H416" s="3" t="s">
        <v>1103</v>
      </c>
      <c r="I416" s="8">
        <v>4.9199177036712269</v>
      </c>
      <c r="J416" s="3" t="s">
        <v>73</v>
      </c>
      <c r="K416" s="39">
        <v>3.7400000000000003E-2</v>
      </c>
      <c r="L416" s="39">
        <v>2.5899093104226806E-2</v>
      </c>
      <c r="M416" s="8">
        <v>4.2189999999999997E-3</v>
      </c>
      <c r="N416" s="8">
        <v>106.78</v>
      </c>
      <c r="O416" s="8">
        <v>4.5059999999999997E-6</v>
      </c>
      <c r="P416" s="39">
        <v>1.4117295940415383E-10</v>
      </c>
      <c r="Q416" s="39">
        <v>2.9795268028001038E-11</v>
      </c>
    </row>
    <row r="417" spans="2:17" ht="15" x14ac:dyDescent="0.25">
      <c r="B417" s="41" t="s">
        <v>2403</v>
      </c>
      <c r="C417" s="3" t="s">
        <v>1602</v>
      </c>
      <c r="D417" s="3" t="s">
        <v>2404</v>
      </c>
      <c r="E417" s="3"/>
      <c r="F417" s="3" t="s">
        <v>1102</v>
      </c>
      <c r="G417" s="3" t="s">
        <v>2081</v>
      </c>
      <c r="H417" s="3" t="s">
        <v>1103</v>
      </c>
      <c r="I417" s="8">
        <v>5.63</v>
      </c>
      <c r="J417" s="3" t="s">
        <v>73</v>
      </c>
      <c r="K417" s="39">
        <v>2.7900000000000001E-2</v>
      </c>
      <c r="L417" s="39">
        <v>-8.0000000000000004E-4</v>
      </c>
      <c r="M417" s="8">
        <v>132742.28</v>
      </c>
      <c r="N417" s="8">
        <v>118.87</v>
      </c>
      <c r="O417" s="8">
        <v>157.79075</v>
      </c>
      <c r="P417" s="39">
        <v>4.9435834762762958E-3</v>
      </c>
      <c r="Q417" s="39">
        <v>1.0433683285817367E-3</v>
      </c>
    </row>
    <row r="418" spans="2:17" ht="15" x14ac:dyDescent="0.25">
      <c r="B418" s="41" t="s">
        <v>2405</v>
      </c>
      <c r="C418" s="3" t="s">
        <v>1664</v>
      </c>
      <c r="D418" s="3" t="s">
        <v>2406</v>
      </c>
      <c r="E418" s="3"/>
      <c r="F418" s="3" t="s">
        <v>1102</v>
      </c>
      <c r="G418" s="3" t="s">
        <v>2407</v>
      </c>
      <c r="H418" s="3" t="s">
        <v>1103</v>
      </c>
      <c r="I418" s="8">
        <v>1.71004205486857</v>
      </c>
      <c r="J418" s="3" t="s">
        <v>73</v>
      </c>
      <c r="K418" s="39">
        <v>2.2499999999999999E-2</v>
      </c>
      <c r="L418" s="39">
        <v>2.2500496815928805E-2</v>
      </c>
      <c r="M418" s="8">
        <v>9.2409999999999992E-3</v>
      </c>
      <c r="N418" s="8">
        <v>100.74</v>
      </c>
      <c r="O418" s="8">
        <v>9.3090000000000001E-6</v>
      </c>
      <c r="P418" s="39">
        <v>2.9165092745079187E-10</v>
      </c>
      <c r="Q418" s="39">
        <v>6.1554405253586705E-11</v>
      </c>
    </row>
    <row r="419" spans="2:17" ht="15" x14ac:dyDescent="0.25">
      <c r="B419" s="41" t="s">
        <v>2405</v>
      </c>
      <c r="C419" s="3" t="s">
        <v>1664</v>
      </c>
      <c r="D419" s="3" t="s">
        <v>2408</v>
      </c>
      <c r="E419" s="3"/>
      <c r="F419" s="3" t="s">
        <v>1102</v>
      </c>
      <c r="G419" s="3" t="s">
        <v>2407</v>
      </c>
      <c r="H419" s="3" t="s">
        <v>1103</v>
      </c>
      <c r="I419" s="8">
        <v>1.7100185415606159</v>
      </c>
      <c r="J419" s="3" t="s">
        <v>73</v>
      </c>
      <c r="K419" s="39">
        <v>2.2499999999999999E-2</v>
      </c>
      <c r="L419" s="39">
        <v>2.2499906683478201E-2</v>
      </c>
      <c r="M419" s="8">
        <v>7.7449999999999993E-3</v>
      </c>
      <c r="N419" s="8">
        <v>100.74</v>
      </c>
      <c r="O419" s="8">
        <v>7.8019999999999992E-6</v>
      </c>
      <c r="P419" s="39">
        <v>2.4443662433892769E-10</v>
      </c>
      <c r="Q419" s="39">
        <v>5.1589587473249913E-11</v>
      </c>
    </row>
    <row r="420" spans="2:17" ht="15" x14ac:dyDescent="0.25">
      <c r="B420" s="41" t="s">
        <v>2409</v>
      </c>
      <c r="C420" s="3" t="s">
        <v>1664</v>
      </c>
      <c r="D420" s="3" t="s">
        <v>2410</v>
      </c>
      <c r="E420" s="3"/>
      <c r="F420" s="3" t="s">
        <v>1102</v>
      </c>
      <c r="G420" s="3" t="s">
        <v>2411</v>
      </c>
      <c r="H420" s="3" t="s">
        <v>1103</v>
      </c>
      <c r="I420" s="8">
        <v>2.900001280862551</v>
      </c>
      <c r="J420" s="3" t="s">
        <v>73</v>
      </c>
      <c r="K420" s="39">
        <v>3.6799999999999999E-2</v>
      </c>
      <c r="L420" s="39">
        <v>2.9399946075743203E-2</v>
      </c>
      <c r="M420" s="8">
        <v>5.3985999999999999E-2</v>
      </c>
      <c r="N420" s="8">
        <v>103.1</v>
      </c>
      <c r="O420" s="8">
        <v>5.5658999999999997E-5</v>
      </c>
      <c r="P420" s="39">
        <v>1.7437962155960493E-9</v>
      </c>
      <c r="Q420" s="39">
        <v>3.6803702245239899E-10</v>
      </c>
    </row>
    <row r="421" spans="2:17" ht="15" x14ac:dyDescent="0.25">
      <c r="B421" s="41" t="s">
        <v>2412</v>
      </c>
      <c r="C421" s="3" t="s">
        <v>1664</v>
      </c>
      <c r="D421" s="3" t="s">
        <v>2413</v>
      </c>
      <c r="E421" s="3"/>
      <c r="F421" s="3" t="s">
        <v>1102</v>
      </c>
      <c r="G421" s="3" t="s">
        <v>2414</v>
      </c>
      <c r="H421" s="3" t="s">
        <v>1103</v>
      </c>
      <c r="I421" s="8">
        <v>1.7499841767022499</v>
      </c>
      <c r="J421" s="3" t="s">
        <v>73</v>
      </c>
      <c r="K421" s="39">
        <v>2.6499999999999999E-2</v>
      </c>
      <c r="L421" s="39">
        <v>9.7999627049545398E-3</v>
      </c>
      <c r="M421" s="8">
        <v>1.5092E-2</v>
      </c>
      <c r="N421" s="8">
        <v>103.3</v>
      </c>
      <c r="O421" s="8">
        <v>1.5589999999999998E-5</v>
      </c>
      <c r="P421" s="39">
        <v>4.8843462874184597E-10</v>
      </c>
      <c r="Q421" s="39">
        <v>1.0308660198769112E-10</v>
      </c>
    </row>
    <row r="422" spans="2:17" ht="15" x14ac:dyDescent="0.25">
      <c r="B422" s="41" t="s">
        <v>2412</v>
      </c>
      <c r="C422" s="3" t="s">
        <v>1664</v>
      </c>
      <c r="D422" s="3" t="s">
        <v>2415</v>
      </c>
      <c r="E422" s="3"/>
      <c r="F422" s="3" t="s">
        <v>1102</v>
      </c>
      <c r="G422" s="3" t="s">
        <v>2414</v>
      </c>
      <c r="H422" s="3" t="s">
        <v>1103</v>
      </c>
      <c r="I422" s="8">
        <v>1.5799348783709273</v>
      </c>
      <c r="J422" s="3" t="s">
        <v>73</v>
      </c>
      <c r="K422" s="39">
        <v>3.2500000000000001E-2</v>
      </c>
      <c r="L422" s="39">
        <v>1.1703587733956213E-2</v>
      </c>
      <c r="M422" s="8">
        <v>9.7400000000000015E-4</v>
      </c>
      <c r="N422" s="8">
        <v>103.75</v>
      </c>
      <c r="O422" s="8">
        <v>1.0109999999999999E-6</v>
      </c>
      <c r="P422" s="39">
        <v>3.1674625378961282E-11</v>
      </c>
      <c r="Q422" s="39">
        <v>6.6850900968284621E-12</v>
      </c>
    </row>
    <row r="423" spans="2:17" ht="15" x14ac:dyDescent="0.25">
      <c r="B423" s="41" t="s">
        <v>2412</v>
      </c>
      <c r="C423" s="3" t="s">
        <v>1664</v>
      </c>
      <c r="D423" s="3" t="s">
        <v>2416</v>
      </c>
      <c r="E423" s="3"/>
      <c r="F423" s="3" t="s">
        <v>1102</v>
      </c>
      <c r="G423" s="3" t="s">
        <v>2414</v>
      </c>
      <c r="H423" s="3" t="s">
        <v>1103</v>
      </c>
      <c r="I423" s="8">
        <v>1.7499556223676549</v>
      </c>
      <c r="J423" s="3" t="s">
        <v>73</v>
      </c>
      <c r="K423" s="39">
        <v>2.6499999999999999E-2</v>
      </c>
      <c r="L423" s="39">
        <v>1.0799333299007407E-2</v>
      </c>
      <c r="M423" s="8">
        <v>6.0660000000000002E-3</v>
      </c>
      <c r="N423" s="8">
        <v>103.11</v>
      </c>
      <c r="O423" s="8">
        <v>6.2550000000000003E-6</v>
      </c>
      <c r="P423" s="39">
        <v>1.95969121409894E-10</v>
      </c>
      <c r="Q423" s="39">
        <v>4.1360275524888263E-11</v>
      </c>
    </row>
    <row r="424" spans="2:17" ht="15" x14ac:dyDescent="0.25">
      <c r="B424" s="41" t="s">
        <v>2412</v>
      </c>
      <c r="C424" s="3" t="s">
        <v>1664</v>
      </c>
      <c r="D424" s="3" t="s">
        <v>2417</v>
      </c>
      <c r="E424" s="3"/>
      <c r="F424" s="3" t="s">
        <v>1102</v>
      </c>
      <c r="G424" s="3" t="s">
        <v>2414</v>
      </c>
      <c r="H424" s="3" t="s">
        <v>1103</v>
      </c>
      <c r="I424" s="8">
        <v>1.5794600546169708</v>
      </c>
      <c r="J424" s="3" t="s">
        <v>73</v>
      </c>
      <c r="K424" s="39">
        <v>3.2500000000000001E-2</v>
      </c>
      <c r="L424" s="39">
        <v>1.2492765174583529E-2</v>
      </c>
      <c r="M424" s="8">
        <v>3.9199999999999999E-4</v>
      </c>
      <c r="N424" s="8">
        <v>103.63</v>
      </c>
      <c r="O424" s="8">
        <v>4.0600000000000001E-7</v>
      </c>
      <c r="P424" s="39">
        <v>1.2719978144271295E-11</v>
      </c>
      <c r="Q424" s="39">
        <v>2.6846158054523799E-12</v>
      </c>
    </row>
    <row r="425" spans="2:17" ht="15" x14ac:dyDescent="0.25">
      <c r="B425" s="41" t="s">
        <v>2412</v>
      </c>
      <c r="C425" s="3" t="s">
        <v>1664</v>
      </c>
      <c r="D425" s="3" t="s">
        <v>2418</v>
      </c>
      <c r="E425" s="3"/>
      <c r="F425" s="3" t="s">
        <v>1102</v>
      </c>
      <c r="G425" s="3" t="s">
        <v>2386</v>
      </c>
      <c r="H425" s="3" t="s">
        <v>1103</v>
      </c>
      <c r="I425" s="8">
        <v>3.6699339552059711</v>
      </c>
      <c r="J425" s="3" t="s">
        <v>73</v>
      </c>
      <c r="K425" s="39">
        <v>3.0499999999999999E-2</v>
      </c>
      <c r="L425" s="39">
        <v>3.4100614865912503E-2</v>
      </c>
      <c r="M425" s="8">
        <v>4.4600000000000004E-3</v>
      </c>
      <c r="N425" s="8">
        <v>98.96</v>
      </c>
      <c r="O425" s="8">
        <v>4.4140000000000004E-6</v>
      </c>
      <c r="P425" s="39">
        <v>1.382905998246638E-10</v>
      </c>
      <c r="Q425" s="39">
        <v>2.9186931441543858E-11</v>
      </c>
    </row>
    <row r="426" spans="2:17" ht="15" x14ac:dyDescent="0.25">
      <c r="B426" s="41" t="s">
        <v>2419</v>
      </c>
      <c r="C426" s="3" t="s">
        <v>1664</v>
      </c>
      <c r="D426" s="3" t="s">
        <v>2420</v>
      </c>
      <c r="E426" s="3"/>
      <c r="F426" s="3" t="s">
        <v>509</v>
      </c>
      <c r="G426" s="3" t="s">
        <v>2421</v>
      </c>
      <c r="H426" s="3" t="s">
        <v>77</v>
      </c>
      <c r="I426" s="8">
        <v>1.3299999999999998</v>
      </c>
      <c r="J426" s="3" t="s">
        <v>52</v>
      </c>
      <c r="K426" s="39">
        <v>6.5093999999999999E-2</v>
      </c>
      <c r="L426" s="39">
        <v>6.9500000000000006E-2</v>
      </c>
      <c r="M426" s="8">
        <v>163422.25</v>
      </c>
      <c r="N426" s="8">
        <v>101.01</v>
      </c>
      <c r="O426" s="8">
        <v>574.78354000000002</v>
      </c>
      <c r="P426" s="39">
        <v>1.8007965681002183E-2</v>
      </c>
      <c r="Q426" s="39">
        <v>3.800672355167168E-3</v>
      </c>
    </row>
    <row r="427" spans="2:17" ht="15" x14ac:dyDescent="0.25">
      <c r="B427" s="41" t="s">
        <v>2419</v>
      </c>
      <c r="C427" s="3" t="s">
        <v>1664</v>
      </c>
      <c r="D427" s="3" t="s">
        <v>2422</v>
      </c>
      <c r="E427" s="3"/>
      <c r="F427" s="3" t="s">
        <v>509</v>
      </c>
      <c r="G427" s="3" t="s">
        <v>2423</v>
      </c>
      <c r="H427" s="3" t="s">
        <v>77</v>
      </c>
      <c r="I427" s="8">
        <v>1.34</v>
      </c>
      <c r="J427" s="3" t="s">
        <v>52</v>
      </c>
      <c r="K427" s="39">
        <v>6.3948000000000005E-2</v>
      </c>
      <c r="L427" s="39">
        <v>6.6699999999999995E-2</v>
      </c>
      <c r="M427" s="8">
        <v>1118.42</v>
      </c>
      <c r="N427" s="8">
        <v>100.54</v>
      </c>
      <c r="O427" s="8">
        <v>3.9153699999999998</v>
      </c>
      <c r="P427" s="39">
        <v>1.2266852420378201E-4</v>
      </c>
      <c r="Q427" s="39">
        <v>2.5889813266487891E-5</v>
      </c>
    </row>
    <row r="428" spans="2:17" ht="15" x14ac:dyDescent="0.25">
      <c r="B428" s="41" t="s">
        <v>2424</v>
      </c>
      <c r="C428" s="3" t="s">
        <v>1664</v>
      </c>
      <c r="D428" s="3" t="s">
        <v>2425</v>
      </c>
      <c r="E428" s="3"/>
      <c r="F428" s="3" t="s">
        <v>1102</v>
      </c>
      <c r="G428" s="3" t="s">
        <v>2426</v>
      </c>
      <c r="H428" s="3" t="s">
        <v>1103</v>
      </c>
      <c r="I428" s="8">
        <v>0.14997407051818637</v>
      </c>
      <c r="J428" s="3" t="s">
        <v>73</v>
      </c>
      <c r="K428" s="39">
        <v>2.5499999999999998E-2</v>
      </c>
      <c r="L428" s="39">
        <v>1.7400508253899948E-2</v>
      </c>
      <c r="M428" s="8">
        <v>7.339E-3</v>
      </c>
      <c r="N428" s="8">
        <v>100.76</v>
      </c>
      <c r="O428" s="8">
        <v>7.3949999999999995E-6</v>
      </c>
      <c r="P428" s="39">
        <v>2.3168531619922716E-10</v>
      </c>
      <c r="Q428" s="39">
        <v>4.8898359313596911E-11</v>
      </c>
    </row>
    <row r="429" spans="2:17" ht="15" x14ac:dyDescent="0.25">
      <c r="B429" s="41" t="s">
        <v>2424</v>
      </c>
      <c r="C429" s="3" t="s">
        <v>1664</v>
      </c>
      <c r="D429" s="3" t="s">
        <v>2427</v>
      </c>
      <c r="E429" s="3"/>
      <c r="F429" s="3" t="s">
        <v>1102</v>
      </c>
      <c r="G429" s="3" t="s">
        <v>2428</v>
      </c>
      <c r="H429" s="3" t="s">
        <v>1103</v>
      </c>
      <c r="I429" s="8">
        <v>0.24999682751886212</v>
      </c>
      <c r="J429" s="3" t="s">
        <v>73</v>
      </c>
      <c r="K429" s="39">
        <v>2.4500000000000001E-2</v>
      </c>
      <c r="L429" s="39">
        <v>2.2199873040545236E-2</v>
      </c>
      <c r="M429" s="8">
        <v>1.5403000000000002E-2</v>
      </c>
      <c r="N429" s="8">
        <v>100.68</v>
      </c>
      <c r="O429" s="8">
        <v>1.5507999999999998E-5</v>
      </c>
      <c r="P429" s="39">
        <v>4.8586556911664836E-10</v>
      </c>
      <c r="Q429" s="39">
        <v>1.0254438894324014E-10</v>
      </c>
    </row>
    <row r="430" spans="2:17" ht="15" x14ac:dyDescent="0.25">
      <c r="B430" s="41" t="s">
        <v>2424</v>
      </c>
      <c r="C430" s="3" t="s">
        <v>1664</v>
      </c>
      <c r="D430" s="3" t="s">
        <v>2429</v>
      </c>
      <c r="E430" s="3"/>
      <c r="F430" s="3" t="s">
        <v>1102</v>
      </c>
      <c r="G430" s="3" t="s">
        <v>2428</v>
      </c>
      <c r="H430" s="3" t="s">
        <v>1103</v>
      </c>
      <c r="I430" s="8">
        <v>0.25002559937318442</v>
      </c>
      <c r="J430" s="3" t="s">
        <v>73</v>
      </c>
      <c r="K430" s="39">
        <v>2.4500000000000001E-2</v>
      </c>
      <c r="L430" s="39">
        <v>2.1799752672620624E-2</v>
      </c>
      <c r="M430" s="8">
        <v>9.1319999999999995E-3</v>
      </c>
      <c r="N430" s="8">
        <v>100.69</v>
      </c>
      <c r="O430" s="8">
        <v>9.1949999999999992E-6</v>
      </c>
      <c r="P430" s="39">
        <v>2.8807930797185853E-10</v>
      </c>
      <c r="Q430" s="39">
        <v>6.0800596874715833E-11</v>
      </c>
    </row>
    <row r="431" spans="2:17" ht="15" x14ac:dyDescent="0.25">
      <c r="B431" s="41" t="s">
        <v>2430</v>
      </c>
      <c r="C431" s="3" t="s">
        <v>1664</v>
      </c>
      <c r="D431" s="3" t="s">
        <v>2431</v>
      </c>
      <c r="E431" s="3"/>
      <c r="F431" s="3" t="s">
        <v>509</v>
      </c>
      <c r="G431" s="3" t="s">
        <v>2432</v>
      </c>
      <c r="H431" s="3" t="s">
        <v>77</v>
      </c>
      <c r="I431" s="8">
        <v>0</v>
      </c>
      <c r="J431" s="3" t="s">
        <v>52</v>
      </c>
      <c r="K431" s="39">
        <v>0</v>
      </c>
      <c r="L431" s="39">
        <v>0</v>
      </c>
      <c r="M431" s="8">
        <v>129.06999999999971</v>
      </c>
      <c r="N431" s="8">
        <v>100</v>
      </c>
      <c r="O431" s="8">
        <v>0.12906999999999869</v>
      </c>
      <c r="P431" s="39">
        <v>4.0437625100519196E-6</v>
      </c>
      <c r="Q431" s="39">
        <v>8.5345655667422438E-7</v>
      </c>
    </row>
    <row r="432" spans="2:17" ht="15" x14ac:dyDescent="0.25">
      <c r="B432" s="41" t="s">
        <v>2433</v>
      </c>
      <c r="C432" s="3" t="s">
        <v>1664</v>
      </c>
      <c r="D432" s="3" t="s">
        <v>2434</v>
      </c>
      <c r="E432" s="3"/>
      <c r="F432" s="3" t="s">
        <v>1102</v>
      </c>
      <c r="G432" s="3" t="s">
        <v>2435</v>
      </c>
      <c r="H432" s="3" t="s">
        <v>1103</v>
      </c>
      <c r="I432" s="8">
        <v>2.12</v>
      </c>
      <c r="J432" s="3" t="s">
        <v>73</v>
      </c>
      <c r="K432" s="39">
        <v>4.5999999999999999E-2</v>
      </c>
      <c r="L432" s="39">
        <v>1.41E-2</v>
      </c>
      <c r="M432" s="8">
        <v>110924.99</v>
      </c>
      <c r="N432" s="8">
        <v>111.11</v>
      </c>
      <c r="O432" s="8">
        <v>123.24875999999999</v>
      </c>
      <c r="P432" s="39">
        <v>3.8613830874594537E-3</v>
      </c>
      <c r="Q432" s="39">
        <v>8.1496445590740639E-4</v>
      </c>
    </row>
    <row r="433" spans="2:17" ht="15" x14ac:dyDescent="0.25">
      <c r="B433" s="41" t="s">
        <v>2436</v>
      </c>
      <c r="C433" s="3" t="s">
        <v>1664</v>
      </c>
      <c r="D433" s="3" t="s">
        <v>2437</v>
      </c>
      <c r="E433" s="3"/>
      <c r="F433" s="3" t="s">
        <v>502</v>
      </c>
      <c r="G433" s="3" t="s">
        <v>2438</v>
      </c>
      <c r="H433" s="3" t="s">
        <v>252</v>
      </c>
      <c r="I433" s="8">
        <v>0</v>
      </c>
      <c r="J433" s="3" t="s">
        <v>73</v>
      </c>
      <c r="K433" s="39">
        <v>0</v>
      </c>
      <c r="L433" s="39">
        <v>0</v>
      </c>
      <c r="M433" s="8">
        <v>333.59999999997672</v>
      </c>
      <c r="N433" s="8">
        <v>100</v>
      </c>
      <c r="O433" s="8">
        <v>0.3335999999999899</v>
      </c>
      <c r="P433" s="39">
        <v>1.0451686475194029E-5</v>
      </c>
      <c r="Q433" s="39">
        <v>2.2058813613273075E-6</v>
      </c>
    </row>
    <row r="434" spans="2:17" ht="15" x14ac:dyDescent="0.25">
      <c r="B434" s="41" t="s">
        <v>2436</v>
      </c>
      <c r="C434" s="3" t="s">
        <v>1664</v>
      </c>
      <c r="D434" s="3" t="s">
        <v>2439</v>
      </c>
      <c r="E434" s="3"/>
      <c r="F434" s="3" t="s">
        <v>502</v>
      </c>
      <c r="G434" s="3" t="s">
        <v>1755</v>
      </c>
      <c r="H434" s="3" t="s">
        <v>252</v>
      </c>
      <c r="I434" s="8">
        <v>8.2099999999999991</v>
      </c>
      <c r="J434" s="3" t="s">
        <v>73</v>
      </c>
      <c r="K434" s="39">
        <v>4.4999999999999998E-2</v>
      </c>
      <c r="L434" s="39">
        <v>1.49E-2</v>
      </c>
      <c r="M434" s="8">
        <v>100113.69</v>
      </c>
      <c r="N434" s="8">
        <v>128.75</v>
      </c>
      <c r="O434" s="8">
        <v>128.89637999999999</v>
      </c>
      <c r="P434" s="39">
        <v>4.0383229962455362E-3</v>
      </c>
      <c r="Q434" s="39">
        <v>8.5230851973792118E-4</v>
      </c>
    </row>
    <row r="435" spans="2:17" ht="15" x14ac:dyDescent="0.25">
      <c r="B435" s="41" t="s">
        <v>2436</v>
      </c>
      <c r="C435" s="3" t="s">
        <v>1664</v>
      </c>
      <c r="D435" s="3" t="s">
        <v>2440</v>
      </c>
      <c r="E435" s="3"/>
      <c r="F435" s="3" t="s">
        <v>502</v>
      </c>
      <c r="G435" s="3" t="s">
        <v>2441</v>
      </c>
      <c r="H435" s="3" t="s">
        <v>252</v>
      </c>
      <c r="I435" s="8">
        <v>8.2100000000000009</v>
      </c>
      <c r="J435" s="3" t="s">
        <v>73</v>
      </c>
      <c r="K435" s="39">
        <v>4.4999999999999998E-2</v>
      </c>
      <c r="L435" s="39">
        <v>1.4899999999999998E-2</v>
      </c>
      <c r="M435" s="8">
        <v>19641.86</v>
      </c>
      <c r="N435" s="8">
        <v>128.26</v>
      </c>
      <c r="O435" s="8">
        <v>25.19265</v>
      </c>
      <c r="P435" s="39">
        <v>7.8928560935043418E-4</v>
      </c>
      <c r="Q435" s="39">
        <v>1.6658272505229037E-4</v>
      </c>
    </row>
    <row r="436" spans="2:17" ht="15" x14ac:dyDescent="0.25">
      <c r="B436" s="41" t="s">
        <v>2436</v>
      </c>
      <c r="C436" s="3" t="s">
        <v>1664</v>
      </c>
      <c r="D436" s="3" t="s">
        <v>2442</v>
      </c>
      <c r="E436" s="3"/>
      <c r="F436" s="3" t="s">
        <v>502</v>
      </c>
      <c r="G436" s="3" t="s">
        <v>2443</v>
      </c>
      <c r="H436" s="3" t="s">
        <v>252</v>
      </c>
      <c r="I436" s="8">
        <v>8.2100000000000009</v>
      </c>
      <c r="J436" s="3" t="s">
        <v>73</v>
      </c>
      <c r="K436" s="39">
        <v>4.4999999999999998E-2</v>
      </c>
      <c r="L436" s="39">
        <v>1.4900000000000002E-2</v>
      </c>
      <c r="M436" s="8">
        <v>71929.08</v>
      </c>
      <c r="N436" s="8">
        <v>129.55000000000001</v>
      </c>
      <c r="O436" s="8">
        <v>93.184119999999993</v>
      </c>
      <c r="P436" s="39">
        <v>2.9194580536777183E-3</v>
      </c>
      <c r="Q436" s="39">
        <v>6.161664073132295E-4</v>
      </c>
    </row>
    <row r="437" spans="2:17" ht="15" x14ac:dyDescent="0.25">
      <c r="B437" s="41" t="s">
        <v>2436</v>
      </c>
      <c r="C437" s="3" t="s">
        <v>1664</v>
      </c>
      <c r="D437" s="3" t="s">
        <v>2444</v>
      </c>
      <c r="E437" s="3"/>
      <c r="F437" s="3" t="s">
        <v>502</v>
      </c>
      <c r="G437" s="3" t="s">
        <v>2445</v>
      </c>
      <c r="H437" s="3" t="s">
        <v>252</v>
      </c>
      <c r="I437" s="8">
        <v>8.1999999999999993</v>
      </c>
      <c r="J437" s="3" t="s">
        <v>73</v>
      </c>
      <c r="K437" s="39">
        <v>4.4999999999999998E-2</v>
      </c>
      <c r="L437" s="39">
        <v>1.4799999999999999E-2</v>
      </c>
      <c r="M437" s="8">
        <v>67678.080000000002</v>
      </c>
      <c r="N437" s="8">
        <v>129.55000000000001</v>
      </c>
      <c r="O437" s="8">
        <v>87.676949999999991</v>
      </c>
      <c r="P437" s="39">
        <v>2.7469184427496725E-3</v>
      </c>
      <c r="Q437" s="39">
        <v>5.7975104863019209E-4</v>
      </c>
    </row>
    <row r="438" spans="2:17" ht="15" x14ac:dyDescent="0.25">
      <c r="B438" s="41" t="s">
        <v>2436</v>
      </c>
      <c r="C438" s="3" t="s">
        <v>1664</v>
      </c>
      <c r="D438" s="3" t="s">
        <v>2446</v>
      </c>
      <c r="E438" s="3"/>
      <c r="F438" s="3" t="s">
        <v>502</v>
      </c>
      <c r="G438" s="3" t="s">
        <v>1842</v>
      </c>
      <c r="H438" s="3" t="s">
        <v>252</v>
      </c>
      <c r="I438" s="8">
        <v>8.2100000000000009</v>
      </c>
      <c r="J438" s="3" t="s">
        <v>73</v>
      </c>
      <c r="K438" s="39">
        <v>4.4999999999999998E-2</v>
      </c>
      <c r="L438" s="39">
        <v>1.4800000000000001E-2</v>
      </c>
      <c r="M438" s="8">
        <v>35963.79</v>
      </c>
      <c r="N438" s="8">
        <v>128.65</v>
      </c>
      <c r="O438" s="8">
        <v>46.267420000000001</v>
      </c>
      <c r="P438" s="39">
        <v>1.449558057122711E-3</v>
      </c>
      <c r="Q438" s="39">
        <v>3.0593656898892497E-4</v>
      </c>
    </row>
    <row r="439" spans="2:17" ht="15" x14ac:dyDescent="0.25">
      <c r="B439" s="41" t="s">
        <v>2436</v>
      </c>
      <c r="C439" s="3" t="s">
        <v>1664</v>
      </c>
      <c r="D439" s="3" t="s">
        <v>2447</v>
      </c>
      <c r="E439" s="3"/>
      <c r="F439" s="3" t="s">
        <v>502</v>
      </c>
      <c r="G439" s="3" t="s">
        <v>2448</v>
      </c>
      <c r="H439" s="3" t="s">
        <v>252</v>
      </c>
      <c r="I439" s="8">
        <v>8.2100000000000009</v>
      </c>
      <c r="J439" s="3" t="s">
        <v>73</v>
      </c>
      <c r="K439" s="39">
        <v>4.4999999999999998E-2</v>
      </c>
      <c r="L439" s="39">
        <v>1.4900000000000002E-2</v>
      </c>
      <c r="M439" s="8">
        <v>62279.5</v>
      </c>
      <c r="N439" s="8">
        <v>129.28</v>
      </c>
      <c r="O439" s="8">
        <v>80.514939999999996</v>
      </c>
      <c r="P439" s="39">
        <v>2.5225327021855043E-3</v>
      </c>
      <c r="Q439" s="39">
        <v>5.3239330172179808E-4</v>
      </c>
    </row>
    <row r="440" spans="2:17" ht="15" x14ac:dyDescent="0.25">
      <c r="B440" s="41" t="s">
        <v>2436</v>
      </c>
      <c r="C440" s="3" t="s">
        <v>1664</v>
      </c>
      <c r="D440" s="3" t="s">
        <v>2449</v>
      </c>
      <c r="E440" s="3"/>
      <c r="F440" s="3" t="s">
        <v>502</v>
      </c>
      <c r="G440" s="3" t="s">
        <v>2450</v>
      </c>
      <c r="H440" s="3" t="s">
        <v>252</v>
      </c>
      <c r="I440" s="8">
        <v>8.2100000000000009</v>
      </c>
      <c r="J440" s="3" t="s">
        <v>73</v>
      </c>
      <c r="K440" s="39">
        <v>4.4999999999999998E-2</v>
      </c>
      <c r="L440" s="39">
        <v>1.4899999999999997E-2</v>
      </c>
      <c r="M440" s="8">
        <v>73967.75</v>
      </c>
      <c r="N440" s="8">
        <v>130.6</v>
      </c>
      <c r="O440" s="8">
        <v>96.601880000000008</v>
      </c>
      <c r="P440" s="39">
        <v>3.0265364588559569E-3</v>
      </c>
      <c r="Q440" s="39">
        <v>6.3876584700594619E-4</v>
      </c>
    </row>
    <row r="441" spans="2:17" ht="15" x14ac:dyDescent="0.25">
      <c r="B441" s="41" t="s">
        <v>2436</v>
      </c>
      <c r="C441" s="3" t="s">
        <v>1664</v>
      </c>
      <c r="D441" s="3" t="s">
        <v>2451</v>
      </c>
      <c r="E441" s="3"/>
      <c r="F441" s="3" t="s">
        <v>502</v>
      </c>
      <c r="G441" s="3" t="s">
        <v>2452</v>
      </c>
      <c r="H441" s="3" t="s">
        <v>252</v>
      </c>
      <c r="I441" s="8">
        <v>8.19</v>
      </c>
      <c r="J441" s="3" t="s">
        <v>73</v>
      </c>
      <c r="K441" s="39">
        <v>4.4999999999999998E-2</v>
      </c>
      <c r="L441" s="39">
        <v>1.5799999999999998E-2</v>
      </c>
      <c r="M441" s="8">
        <v>52028.45</v>
      </c>
      <c r="N441" s="8">
        <v>129.37</v>
      </c>
      <c r="O441" s="8">
        <v>67.309210000000007</v>
      </c>
      <c r="P441" s="39">
        <v>2.1087972416457316E-3</v>
      </c>
      <c r="Q441" s="39">
        <v>4.4507233748402312E-4</v>
      </c>
    </row>
    <row r="442" spans="2:17" ht="15" x14ac:dyDescent="0.25">
      <c r="B442" s="41" t="s">
        <v>2436</v>
      </c>
      <c r="C442" s="3" t="s">
        <v>1664</v>
      </c>
      <c r="D442" s="3" t="s">
        <v>2453</v>
      </c>
      <c r="E442" s="3"/>
      <c r="F442" s="3" t="s">
        <v>502</v>
      </c>
      <c r="G442" s="3" t="s">
        <v>2454</v>
      </c>
      <c r="H442" s="3" t="s">
        <v>252</v>
      </c>
      <c r="I442" s="8">
        <v>8.08</v>
      </c>
      <c r="J442" s="3" t="s">
        <v>73</v>
      </c>
      <c r="K442" s="39">
        <v>4.4999999999999998E-2</v>
      </c>
      <c r="L442" s="39">
        <v>2.0499999999999997E-2</v>
      </c>
      <c r="M442" s="8">
        <v>68036.11</v>
      </c>
      <c r="N442" s="8">
        <v>123.7</v>
      </c>
      <c r="O442" s="8">
        <v>84.160669999999996</v>
      </c>
      <c r="P442" s="39">
        <v>2.636753406421746E-3</v>
      </c>
      <c r="Q442" s="39">
        <v>5.5650015980163029E-4</v>
      </c>
    </row>
    <row r="443" spans="2:17" ht="15" x14ac:dyDescent="0.25">
      <c r="B443" s="41" t="s">
        <v>2436</v>
      </c>
      <c r="C443" s="3" t="s">
        <v>1664</v>
      </c>
      <c r="D443" s="3" t="s">
        <v>2455</v>
      </c>
      <c r="E443" s="3"/>
      <c r="F443" s="3" t="s">
        <v>502</v>
      </c>
      <c r="G443" s="3" t="s">
        <v>1276</v>
      </c>
      <c r="H443" s="3" t="s">
        <v>252</v>
      </c>
      <c r="I443" s="8">
        <v>8.08</v>
      </c>
      <c r="J443" s="3" t="s">
        <v>73</v>
      </c>
      <c r="K443" s="39">
        <v>4.4999999999999998E-2</v>
      </c>
      <c r="L443" s="39">
        <v>2.0500000000000004E-2</v>
      </c>
      <c r="M443" s="8">
        <v>27876.77</v>
      </c>
      <c r="N443" s="8">
        <v>123.67</v>
      </c>
      <c r="O443" s="8">
        <v>34.475199999999994</v>
      </c>
      <c r="P443" s="39">
        <v>1.0801078584221223E-3</v>
      </c>
      <c r="Q443" s="39">
        <v>2.2796223353727059E-4</v>
      </c>
    </row>
    <row r="444" spans="2:17" ht="15" x14ac:dyDescent="0.25">
      <c r="B444" s="41" t="s">
        <v>2436</v>
      </c>
      <c r="C444" s="3" t="s">
        <v>1664</v>
      </c>
      <c r="D444" s="3" t="s">
        <v>2456</v>
      </c>
      <c r="E444" s="3"/>
      <c r="F444" s="3" t="s">
        <v>502</v>
      </c>
      <c r="G444" s="3" t="s">
        <v>2457</v>
      </c>
      <c r="H444" s="3" t="s">
        <v>252</v>
      </c>
      <c r="I444" s="8">
        <v>7.7600000000000016</v>
      </c>
      <c r="J444" s="3" t="s">
        <v>73</v>
      </c>
      <c r="K444" s="39">
        <v>4.4999999999999998E-2</v>
      </c>
      <c r="L444" s="39">
        <v>3.5200000000000002E-2</v>
      </c>
      <c r="M444" s="8">
        <v>32033.970000000005</v>
      </c>
      <c r="N444" s="8">
        <v>111.25</v>
      </c>
      <c r="O444" s="8">
        <v>35.637790000000003</v>
      </c>
      <c r="P444" s="39">
        <v>1.1165317978082023E-3</v>
      </c>
      <c r="Q444" s="39">
        <v>2.3564969040737135E-4</v>
      </c>
    </row>
    <row r="445" spans="2:17" ht="15" x14ac:dyDescent="0.25">
      <c r="B445" s="41" t="s">
        <v>2458</v>
      </c>
      <c r="C445" s="3" t="s">
        <v>1664</v>
      </c>
      <c r="D445" s="3" t="s">
        <v>2459</v>
      </c>
      <c r="E445" s="3"/>
      <c r="F445" s="3" t="s">
        <v>1102</v>
      </c>
      <c r="G445" s="3" t="s">
        <v>2460</v>
      </c>
      <c r="H445" s="3" t="s">
        <v>1103</v>
      </c>
      <c r="I445" s="8">
        <v>0.71000000000000008</v>
      </c>
      <c r="J445" s="3" t="s">
        <v>73</v>
      </c>
      <c r="K445" s="39">
        <v>3.56E-2</v>
      </c>
      <c r="L445" s="39">
        <v>-0.05</v>
      </c>
      <c r="M445" s="8">
        <v>82380.14</v>
      </c>
      <c r="N445" s="8">
        <v>106.88</v>
      </c>
      <c r="O445" s="8">
        <v>88.047889999999995</v>
      </c>
      <c r="P445" s="39">
        <v>2.758539991254195E-3</v>
      </c>
      <c r="Q445" s="39">
        <v>5.8220383529737076E-4</v>
      </c>
    </row>
    <row r="446" spans="2:17" ht="15" x14ac:dyDescent="0.25">
      <c r="B446" s="41" t="s">
        <v>2461</v>
      </c>
      <c r="C446" s="3" t="s">
        <v>1602</v>
      </c>
      <c r="D446" s="3" t="s">
        <v>2462</v>
      </c>
      <c r="E446" s="3"/>
      <c r="F446" s="3" t="s">
        <v>1102</v>
      </c>
      <c r="G446" s="3" t="s">
        <v>2463</v>
      </c>
      <c r="H446" s="3" t="s">
        <v>1103</v>
      </c>
      <c r="I446" s="8">
        <v>5.640231309815384</v>
      </c>
      <c r="J446" s="3" t="s">
        <v>73</v>
      </c>
      <c r="K446" s="39">
        <v>2.9500000000000002E-2</v>
      </c>
      <c r="L446" s="39">
        <v>1.3300231038369888E-2</v>
      </c>
      <c r="M446" s="8">
        <v>9.77E-4</v>
      </c>
      <c r="N446" s="8">
        <v>109.7</v>
      </c>
      <c r="O446" s="8">
        <v>1.071E-6</v>
      </c>
      <c r="P446" s="39">
        <v>3.3554425104715661E-11</v>
      </c>
      <c r="Q446" s="39">
        <v>7.0818313488657604E-12</v>
      </c>
    </row>
    <row r="447" spans="2:17" ht="15" x14ac:dyDescent="0.25">
      <c r="B447" s="41" t="s">
        <v>2464</v>
      </c>
      <c r="C447" s="3" t="s">
        <v>1602</v>
      </c>
      <c r="D447" s="3" t="s">
        <v>2465</v>
      </c>
      <c r="E447" s="3"/>
      <c r="F447" s="3" t="s">
        <v>1102</v>
      </c>
      <c r="G447" s="3" t="s">
        <v>1607</v>
      </c>
      <c r="H447" s="3" t="s">
        <v>1103</v>
      </c>
      <c r="I447" s="8">
        <v>5.3200537409075421</v>
      </c>
      <c r="J447" s="3" t="s">
        <v>73</v>
      </c>
      <c r="K447" s="39">
        <v>2.5499999999999998E-2</v>
      </c>
      <c r="L447" s="39">
        <v>1.5300540852354653E-2</v>
      </c>
      <c r="M447" s="8">
        <v>8.5520000000000006E-3</v>
      </c>
      <c r="N447" s="8">
        <v>105.83</v>
      </c>
      <c r="O447" s="8">
        <v>9.0510000000000002E-6</v>
      </c>
      <c r="P447" s="39">
        <v>2.8356778863004804E-10</v>
      </c>
      <c r="Q447" s="39">
        <v>5.9848417869826325E-11</v>
      </c>
    </row>
    <row r="448" spans="2:17" ht="15" x14ac:dyDescent="0.25">
      <c r="B448" s="41" t="s">
        <v>2466</v>
      </c>
      <c r="C448" s="3" t="s">
        <v>1664</v>
      </c>
      <c r="D448" s="3" t="s">
        <v>2467</v>
      </c>
      <c r="E448" s="3"/>
      <c r="F448" s="3" t="s">
        <v>502</v>
      </c>
      <c r="G448" s="3" t="s">
        <v>2468</v>
      </c>
      <c r="H448" s="3" t="s">
        <v>252</v>
      </c>
      <c r="I448" s="8">
        <v>1.2800083393341808</v>
      </c>
      <c r="J448" s="3" t="s">
        <v>73</v>
      </c>
      <c r="K448" s="39">
        <v>5.1799999999999999E-2</v>
      </c>
      <c r="L448" s="39">
        <v>5.040020271259292E-2</v>
      </c>
      <c r="M448" s="8">
        <v>4.9170000000000004E-3</v>
      </c>
      <c r="N448" s="8">
        <v>101.17</v>
      </c>
      <c r="O448" s="8">
        <v>4.9740000000000001E-6</v>
      </c>
      <c r="P448" s="39">
        <v>1.55835397265038E-10</v>
      </c>
      <c r="Q448" s="39">
        <v>3.2889849793891962E-11</v>
      </c>
    </row>
    <row r="449" spans="2:17" ht="15" x14ac:dyDescent="0.25">
      <c r="B449" s="41" t="s">
        <v>2466</v>
      </c>
      <c r="C449" s="3" t="s">
        <v>1664</v>
      </c>
      <c r="D449" s="3" t="s">
        <v>2469</v>
      </c>
      <c r="E449" s="3"/>
      <c r="F449" s="3" t="s">
        <v>502</v>
      </c>
      <c r="G449" s="3" t="s">
        <v>2468</v>
      </c>
      <c r="H449" s="3" t="s">
        <v>252</v>
      </c>
      <c r="I449" s="8">
        <v>1.2899999999832672</v>
      </c>
      <c r="J449" s="3" t="s">
        <v>73</v>
      </c>
      <c r="K449" s="39">
        <v>3.9100000000000003E-2</v>
      </c>
      <c r="L449" s="39">
        <v>3.959999999992532E-2</v>
      </c>
      <c r="M449" s="8">
        <v>20883.914259000001</v>
      </c>
      <c r="N449" s="8">
        <v>101.47</v>
      </c>
      <c r="O449" s="8">
        <v>21.190907801000002</v>
      </c>
      <c r="P449" s="39">
        <v>6.6391104454676883E-4</v>
      </c>
      <c r="Q449" s="39">
        <v>1.4012178821292792E-4</v>
      </c>
    </row>
    <row r="450" spans="2:17" ht="15" x14ac:dyDescent="0.25">
      <c r="B450" s="41" t="s">
        <v>2466</v>
      </c>
      <c r="C450" s="3" t="s">
        <v>1664</v>
      </c>
      <c r="D450" s="3" t="s">
        <v>2470</v>
      </c>
      <c r="E450" s="3"/>
      <c r="F450" s="3" t="s">
        <v>502</v>
      </c>
      <c r="G450" s="3" t="s">
        <v>2468</v>
      </c>
      <c r="H450" s="3" t="s">
        <v>252</v>
      </c>
      <c r="I450" s="8">
        <v>2.6399693167323086</v>
      </c>
      <c r="J450" s="3" t="s">
        <v>73</v>
      </c>
      <c r="K450" s="39">
        <v>5.1799999999999999E-2</v>
      </c>
      <c r="L450" s="39">
        <v>3.9599539750984632E-2</v>
      </c>
      <c r="M450" s="8">
        <v>9.639E-3</v>
      </c>
      <c r="N450" s="8">
        <v>104.26</v>
      </c>
      <c r="O450" s="8">
        <v>1.005E-5</v>
      </c>
      <c r="P450" s="39">
        <v>3.1486645406385845E-10</v>
      </c>
      <c r="Q450" s="39">
        <v>6.6454159716247334E-11</v>
      </c>
    </row>
    <row r="451" spans="2:17" ht="15" x14ac:dyDescent="0.25">
      <c r="B451" s="41" t="s">
        <v>2466</v>
      </c>
      <c r="C451" s="3" t="s">
        <v>1664</v>
      </c>
      <c r="D451" s="3" t="s">
        <v>2471</v>
      </c>
      <c r="E451" s="3"/>
      <c r="F451" s="3" t="s">
        <v>502</v>
      </c>
      <c r="G451" s="3" t="s">
        <v>2468</v>
      </c>
      <c r="H451" s="3" t="s">
        <v>252</v>
      </c>
      <c r="I451" s="8">
        <v>2.6799999999921651</v>
      </c>
      <c r="J451" s="3" t="s">
        <v>73</v>
      </c>
      <c r="K451" s="39">
        <v>3.9100000000000003E-2</v>
      </c>
      <c r="L451" s="39">
        <v>2.8900000000071122E-2</v>
      </c>
      <c r="M451" s="8">
        <v>40918.277624000002</v>
      </c>
      <c r="N451" s="8">
        <v>104.31</v>
      </c>
      <c r="O451" s="8">
        <v>42.681855387000006</v>
      </c>
      <c r="P451" s="39">
        <v>1.3372223341861778E-3</v>
      </c>
      <c r="Q451" s="39">
        <v>2.822275457585542E-4</v>
      </c>
    </row>
    <row r="452" spans="2:17" ht="15" x14ac:dyDescent="0.25">
      <c r="B452" s="41" t="s">
        <v>2466</v>
      </c>
      <c r="C452" s="3" t="s">
        <v>1664</v>
      </c>
      <c r="D452" s="3" t="s">
        <v>2472</v>
      </c>
      <c r="E452" s="3"/>
      <c r="F452" s="3" t="s">
        <v>502</v>
      </c>
      <c r="G452" s="3" t="s">
        <v>2473</v>
      </c>
      <c r="H452" s="3" t="s">
        <v>252</v>
      </c>
      <c r="I452" s="8">
        <v>1.3</v>
      </c>
      <c r="J452" s="3" t="s">
        <v>73</v>
      </c>
      <c r="K452" s="39">
        <v>4.8000000000000001E-2</v>
      </c>
      <c r="L452" s="39">
        <v>7.8000000000000005E-3</v>
      </c>
      <c r="M452" s="8">
        <v>6449.7</v>
      </c>
      <c r="N452" s="8">
        <v>106.14</v>
      </c>
      <c r="O452" s="8">
        <v>6.8457100000000004</v>
      </c>
      <c r="P452" s="39">
        <v>2.1447606300990015E-4</v>
      </c>
      <c r="Q452" s="39">
        <v>4.5266259274737466E-5</v>
      </c>
    </row>
    <row r="453" spans="2:17" ht="15" x14ac:dyDescent="0.25">
      <c r="B453" s="41" t="s">
        <v>2466</v>
      </c>
      <c r="C453" s="3" t="s">
        <v>1664</v>
      </c>
      <c r="D453" s="3" t="s">
        <v>2474</v>
      </c>
      <c r="E453" s="3"/>
      <c r="F453" s="3" t="s">
        <v>502</v>
      </c>
      <c r="G453" s="3" t="s">
        <v>2473</v>
      </c>
      <c r="H453" s="3" t="s">
        <v>252</v>
      </c>
      <c r="I453" s="8">
        <v>1.29</v>
      </c>
      <c r="J453" s="3" t="s">
        <v>73</v>
      </c>
      <c r="K453" s="39">
        <v>3.7477000000000003E-2</v>
      </c>
      <c r="L453" s="39">
        <v>2.5900000000000006E-2</v>
      </c>
      <c r="M453" s="8">
        <v>4850.03</v>
      </c>
      <c r="N453" s="8">
        <v>103.5</v>
      </c>
      <c r="O453" s="8">
        <v>5.0197799999999999</v>
      </c>
      <c r="P453" s="39">
        <v>1.5726968445578857E-4</v>
      </c>
      <c r="Q453" s="39">
        <v>3.3192563369196417E-5</v>
      </c>
    </row>
    <row r="454" spans="2:17" ht="15" x14ac:dyDescent="0.25">
      <c r="B454" s="41" t="s">
        <v>2466</v>
      </c>
      <c r="C454" s="3" t="s">
        <v>1664</v>
      </c>
      <c r="D454" s="3" t="s">
        <v>2475</v>
      </c>
      <c r="E454" s="3"/>
      <c r="F454" s="3" t="s">
        <v>502</v>
      </c>
      <c r="G454" s="3" t="s">
        <v>2473</v>
      </c>
      <c r="H454" s="3" t="s">
        <v>252</v>
      </c>
      <c r="I454" s="8">
        <v>2.6599999999999997</v>
      </c>
      <c r="J454" s="3" t="s">
        <v>73</v>
      </c>
      <c r="K454" s="39">
        <v>4.8000000000000001E-2</v>
      </c>
      <c r="L454" s="39">
        <v>9.8999999999999991E-3</v>
      </c>
      <c r="M454" s="8">
        <v>12645.4</v>
      </c>
      <c r="N454" s="8">
        <v>111.43</v>
      </c>
      <c r="O454" s="8">
        <v>14.090770000000001</v>
      </c>
      <c r="P454" s="39">
        <v>4.4146375969446712E-4</v>
      </c>
      <c r="Q454" s="39">
        <v>9.3173162199493173E-5</v>
      </c>
    </row>
    <row r="455" spans="2:17" ht="15" x14ac:dyDescent="0.25">
      <c r="B455" s="41" t="s">
        <v>2466</v>
      </c>
      <c r="C455" s="3" t="s">
        <v>1664</v>
      </c>
      <c r="D455" s="3" t="s">
        <v>2476</v>
      </c>
      <c r="E455" s="3"/>
      <c r="F455" s="3" t="s">
        <v>502</v>
      </c>
      <c r="G455" s="3" t="s">
        <v>2473</v>
      </c>
      <c r="H455" s="3" t="s">
        <v>252</v>
      </c>
      <c r="I455" s="8">
        <v>2.69</v>
      </c>
      <c r="J455" s="3" t="s">
        <v>73</v>
      </c>
      <c r="K455" s="39">
        <v>3.7477000000000003E-2</v>
      </c>
      <c r="L455" s="39">
        <v>1.32E-2</v>
      </c>
      <c r="M455" s="8">
        <v>9497.6</v>
      </c>
      <c r="N455" s="8">
        <v>108.76</v>
      </c>
      <c r="O455" s="8">
        <v>10.32959</v>
      </c>
      <c r="P455" s="39">
        <v>3.2362600748591953E-4</v>
      </c>
      <c r="Q455" s="39">
        <v>6.8302907827199127E-5</v>
      </c>
    </row>
    <row r="456" spans="2:17" ht="15" x14ac:dyDescent="0.25">
      <c r="B456" s="41" t="s">
        <v>2477</v>
      </c>
      <c r="C456" s="3" t="s">
        <v>1664</v>
      </c>
      <c r="D456" s="3" t="s">
        <v>2478</v>
      </c>
      <c r="E456" s="3"/>
      <c r="F456" s="3" t="s">
        <v>906</v>
      </c>
      <c r="G456" s="3" t="s">
        <v>2479</v>
      </c>
      <c r="H456" s="3" t="s">
        <v>1103</v>
      </c>
      <c r="I456" s="8">
        <v>0</v>
      </c>
      <c r="J456" s="3" t="s">
        <v>73</v>
      </c>
      <c r="K456" s="39">
        <v>0</v>
      </c>
      <c r="L456" s="39">
        <v>0</v>
      </c>
      <c r="M456" s="8">
        <v>0</v>
      </c>
      <c r="N456" s="8">
        <v>100</v>
      </c>
      <c r="O456" s="8">
        <v>0</v>
      </c>
      <c r="P456" s="39">
        <v>0</v>
      </c>
      <c r="Q456" s="39">
        <v>0</v>
      </c>
    </row>
    <row r="457" spans="2:17" ht="15" x14ac:dyDescent="0.25">
      <c r="B457" s="41" t="s">
        <v>2477</v>
      </c>
      <c r="C457" s="3" t="s">
        <v>1664</v>
      </c>
      <c r="D457" s="3" t="s">
        <v>2480</v>
      </c>
      <c r="E457" s="3"/>
      <c r="F457" s="3" t="s">
        <v>906</v>
      </c>
      <c r="G457" s="3" t="s">
        <v>2479</v>
      </c>
      <c r="H457" s="3" t="s">
        <v>1103</v>
      </c>
      <c r="I457" s="8">
        <v>0</v>
      </c>
      <c r="J457" s="3" t="s">
        <v>73</v>
      </c>
      <c r="K457" s="39">
        <v>0</v>
      </c>
      <c r="L457" s="39">
        <v>0</v>
      </c>
      <c r="M457" s="8">
        <v>0</v>
      </c>
      <c r="N457" s="8">
        <v>100</v>
      </c>
      <c r="O457" s="8">
        <v>0</v>
      </c>
      <c r="P457" s="39">
        <v>0</v>
      </c>
      <c r="Q457" s="39">
        <v>0</v>
      </c>
    </row>
    <row r="458" spans="2:17" ht="15" x14ac:dyDescent="0.25">
      <c r="B458" s="41" t="s">
        <v>2477</v>
      </c>
      <c r="C458" s="3" t="s">
        <v>1664</v>
      </c>
      <c r="D458" s="3" t="s">
        <v>2481</v>
      </c>
      <c r="E458" s="3"/>
      <c r="F458" s="3" t="s">
        <v>906</v>
      </c>
      <c r="G458" s="3" t="s">
        <v>2482</v>
      </c>
      <c r="H458" s="3" t="s">
        <v>1103</v>
      </c>
      <c r="I458" s="8">
        <v>0.49004220984832497</v>
      </c>
      <c r="J458" s="3" t="s">
        <v>73</v>
      </c>
      <c r="K458" s="39">
        <v>2.35E-2</v>
      </c>
      <c r="L458" s="39">
        <v>2.0899469670014371E-2</v>
      </c>
      <c r="M458" s="8">
        <v>8.6549999999999995E-3</v>
      </c>
      <c r="N458" s="8">
        <v>100.16</v>
      </c>
      <c r="O458" s="8">
        <v>8.6689999999999995E-6</v>
      </c>
      <c r="P458" s="39">
        <v>2.7159973037607845E-10</v>
      </c>
      <c r="Q458" s="39">
        <v>5.7322498565188863E-11</v>
      </c>
    </row>
    <row r="459" spans="2:17" ht="15" x14ac:dyDescent="0.25">
      <c r="B459" s="41" t="s">
        <v>2477</v>
      </c>
      <c r="C459" s="3" t="s">
        <v>1664</v>
      </c>
      <c r="D459" s="3" t="s">
        <v>2483</v>
      </c>
      <c r="E459" s="3"/>
      <c r="F459" s="3" t="s">
        <v>906</v>
      </c>
      <c r="G459" s="3" t="s">
        <v>2484</v>
      </c>
      <c r="H459" s="3" t="s">
        <v>1103</v>
      </c>
      <c r="I459" s="8">
        <v>0.23991965146835742</v>
      </c>
      <c r="J459" s="3" t="s">
        <v>73</v>
      </c>
      <c r="K459" s="39">
        <v>2.1499999999999998E-2</v>
      </c>
      <c r="L459" s="39">
        <v>1.860037535007858E-2</v>
      </c>
      <c r="M459" s="8">
        <v>4.9179999999999996E-3</v>
      </c>
      <c r="N459" s="8">
        <v>100.1</v>
      </c>
      <c r="O459" s="8">
        <v>4.9220000000000005E-6</v>
      </c>
      <c r="P459" s="39">
        <v>1.5420623750271754E-10</v>
      </c>
      <c r="Q459" s="39">
        <v>3.2546007375459641E-11</v>
      </c>
    </row>
    <row r="460" spans="2:17" ht="15" x14ac:dyDescent="0.25">
      <c r="B460" s="41" t="s">
        <v>2477</v>
      </c>
      <c r="C460" s="3" t="s">
        <v>1664</v>
      </c>
      <c r="D460" s="3" t="s">
        <v>2485</v>
      </c>
      <c r="E460" s="3"/>
      <c r="F460" s="3" t="s">
        <v>1102</v>
      </c>
      <c r="G460" s="3" t="s">
        <v>2386</v>
      </c>
      <c r="H460" s="3" t="s">
        <v>1103</v>
      </c>
      <c r="I460" s="8">
        <v>0.58004117839637737</v>
      </c>
      <c r="J460" s="3" t="s">
        <v>73</v>
      </c>
      <c r="K460" s="39">
        <v>2.2499999999999999E-2</v>
      </c>
      <c r="L460" s="39">
        <v>2.2500210125791922E-2</v>
      </c>
      <c r="M460" s="8">
        <v>1.1433E-2</v>
      </c>
      <c r="N460" s="8">
        <v>100.01</v>
      </c>
      <c r="O460" s="8">
        <v>1.1433999999999999E-5</v>
      </c>
      <c r="P460" s="39">
        <v>3.5822716773792605E-10</v>
      </c>
      <c r="Q460" s="39">
        <v>7.5605657929907648E-11</v>
      </c>
    </row>
    <row r="461" spans="2:17" ht="15" x14ac:dyDescent="0.25">
      <c r="B461" s="41" t="s">
        <v>2486</v>
      </c>
      <c r="C461" s="3" t="s">
        <v>1664</v>
      </c>
      <c r="D461" s="3" t="s">
        <v>2487</v>
      </c>
      <c r="E461" s="3"/>
      <c r="F461" s="3" t="s">
        <v>1102</v>
      </c>
      <c r="G461" s="3" t="s">
        <v>2488</v>
      </c>
      <c r="H461" s="3" t="s">
        <v>1103</v>
      </c>
      <c r="I461" s="8">
        <v>3.1199390336338051</v>
      </c>
      <c r="J461" s="3" t="s">
        <v>73</v>
      </c>
      <c r="K461" s="39">
        <v>0.02</v>
      </c>
      <c r="L461" s="39">
        <v>1.9500546262373141E-2</v>
      </c>
      <c r="M461" s="8">
        <v>4.0289999999999996E-3</v>
      </c>
      <c r="N461" s="8">
        <v>100.37</v>
      </c>
      <c r="O461" s="8">
        <v>4.0439999999999997E-6</v>
      </c>
      <c r="P461" s="39">
        <v>1.2669850151584513E-10</v>
      </c>
      <c r="Q461" s="39">
        <v>2.6740360387313848E-11</v>
      </c>
    </row>
    <row r="462" spans="2:17" ht="15" x14ac:dyDescent="0.25">
      <c r="B462" s="41" t="s">
        <v>2489</v>
      </c>
      <c r="C462" s="3" t="s">
        <v>1664</v>
      </c>
      <c r="D462" s="3" t="s">
        <v>2490</v>
      </c>
      <c r="E462" s="3"/>
      <c r="F462" s="3" t="s">
        <v>502</v>
      </c>
      <c r="G462" s="3" t="s">
        <v>2491</v>
      </c>
      <c r="H462" s="3" t="s">
        <v>252</v>
      </c>
      <c r="I462" s="8">
        <v>3.7100000000000004</v>
      </c>
      <c r="J462" s="3" t="s">
        <v>73</v>
      </c>
      <c r="K462" s="39">
        <v>0.03</v>
      </c>
      <c r="L462" s="39">
        <v>1.5100000000000001E-2</v>
      </c>
      <c r="M462" s="8">
        <v>424081.46</v>
      </c>
      <c r="N462" s="8">
        <v>106.78</v>
      </c>
      <c r="O462" s="8">
        <v>452.83418</v>
      </c>
      <c r="P462" s="39">
        <v>1.4187292789603482E-2</v>
      </c>
      <c r="Q462" s="39">
        <v>2.9942999923080488E-3</v>
      </c>
    </row>
    <row r="463" spans="2:17" ht="15" x14ac:dyDescent="0.25">
      <c r="B463" s="41" t="s">
        <v>2489</v>
      </c>
      <c r="C463" s="3" t="s">
        <v>1664</v>
      </c>
      <c r="D463" s="3" t="s">
        <v>2490</v>
      </c>
      <c r="E463" s="3"/>
      <c r="F463" s="3" t="s">
        <v>502</v>
      </c>
      <c r="G463" s="3" t="s">
        <v>2492</v>
      </c>
      <c r="H463" s="3" t="s">
        <v>252</v>
      </c>
      <c r="I463" s="8">
        <v>3.7</v>
      </c>
      <c r="J463" s="3" t="s">
        <v>73</v>
      </c>
      <c r="K463" s="39">
        <v>0.03</v>
      </c>
      <c r="L463" s="39">
        <v>1.7500000000000002E-2</v>
      </c>
      <c r="M463" s="8">
        <v>28982.13</v>
      </c>
      <c r="N463" s="8">
        <v>106.78</v>
      </c>
      <c r="O463" s="8">
        <v>30.947119999999998</v>
      </c>
      <c r="P463" s="39">
        <v>9.6957312814813072E-4</v>
      </c>
      <c r="Q463" s="39">
        <v>2.046333189291415E-4</v>
      </c>
    </row>
    <row r="464" spans="2:17" ht="15" x14ac:dyDescent="0.25">
      <c r="B464" s="41" t="s">
        <v>2489</v>
      </c>
      <c r="C464" s="3" t="s">
        <v>1664</v>
      </c>
      <c r="D464" s="3" t="s">
        <v>2493</v>
      </c>
      <c r="E464" s="3"/>
      <c r="F464" s="3" t="s">
        <v>502</v>
      </c>
      <c r="G464" s="3" t="s">
        <v>2494</v>
      </c>
      <c r="H464" s="3" t="s">
        <v>252</v>
      </c>
      <c r="I464" s="8">
        <v>3.6600000000041053</v>
      </c>
      <c r="J464" s="3" t="s">
        <v>73</v>
      </c>
      <c r="K464" s="39">
        <v>0.03</v>
      </c>
      <c r="L464" s="39">
        <v>1.7700000000046848E-2</v>
      </c>
      <c r="M464" s="8">
        <v>45362.596047999999</v>
      </c>
      <c r="N464" s="8">
        <v>107.1</v>
      </c>
      <c r="O464" s="8">
        <v>48.583340368999998</v>
      </c>
      <c r="P464" s="39">
        <v>1.5221158316979639E-3</v>
      </c>
      <c r="Q464" s="39">
        <v>3.2125025476918728E-4</v>
      </c>
    </row>
    <row r="465" spans="2:17" ht="15" x14ac:dyDescent="0.25">
      <c r="B465" s="41" t="s">
        <v>2495</v>
      </c>
      <c r="C465" s="3" t="s">
        <v>1664</v>
      </c>
      <c r="D465" s="3" t="s">
        <v>2496</v>
      </c>
      <c r="E465" s="3"/>
      <c r="F465" s="3" t="s">
        <v>1102</v>
      </c>
      <c r="G465" s="3" t="s">
        <v>2497</v>
      </c>
      <c r="H465" s="3" t="s">
        <v>1103</v>
      </c>
      <c r="I465" s="8">
        <v>3.27</v>
      </c>
      <c r="J465" s="3" t="s">
        <v>73</v>
      </c>
      <c r="K465" s="39">
        <v>2.8199999999999999E-2</v>
      </c>
      <c r="L465" s="39">
        <v>8.8999999999999999E-3</v>
      </c>
      <c r="M465" s="8">
        <v>103046.26</v>
      </c>
      <c r="N465" s="8">
        <v>107.18</v>
      </c>
      <c r="O465" s="8">
        <v>110.44498</v>
      </c>
      <c r="P465" s="39">
        <v>3.4602407185824642E-3</v>
      </c>
      <c r="Q465" s="39">
        <v>7.3030132744057133E-4</v>
      </c>
    </row>
    <row r="466" spans="2:17" ht="15" x14ac:dyDescent="0.25">
      <c r="B466" s="41" t="s">
        <v>2495</v>
      </c>
      <c r="C466" s="3" t="s">
        <v>1664</v>
      </c>
      <c r="D466" s="3" t="s">
        <v>2498</v>
      </c>
      <c r="E466" s="3"/>
      <c r="F466" s="3" t="s">
        <v>1102</v>
      </c>
      <c r="G466" s="3" t="s">
        <v>2497</v>
      </c>
      <c r="H466" s="3" t="s">
        <v>1103</v>
      </c>
      <c r="I466" s="8">
        <v>0</v>
      </c>
      <c r="J466" s="3" t="s">
        <v>73</v>
      </c>
      <c r="K466" s="39">
        <v>0</v>
      </c>
      <c r="L466" s="39">
        <v>0</v>
      </c>
      <c r="M466" s="8">
        <v>33.220000000001164</v>
      </c>
      <c r="N466" s="8">
        <v>100</v>
      </c>
      <c r="O466" s="8">
        <v>3.3220000000000027E-2</v>
      </c>
      <c r="P466" s="39">
        <v>1.0407824481593418E-6</v>
      </c>
      <c r="Q466" s="39">
        <v>2.1966240654465056E-7</v>
      </c>
    </row>
    <row r="467" spans="2:17" ht="15" x14ac:dyDescent="0.25">
      <c r="B467" s="41" t="s">
        <v>2495</v>
      </c>
      <c r="C467" s="3" t="s">
        <v>1664</v>
      </c>
      <c r="D467" s="3" t="s">
        <v>2499</v>
      </c>
      <c r="E467" s="3"/>
      <c r="F467" s="3" t="s">
        <v>1102</v>
      </c>
      <c r="G467" s="3" t="s">
        <v>1926</v>
      </c>
      <c r="H467" s="3" t="s">
        <v>1103</v>
      </c>
      <c r="I467" s="8">
        <v>3.25</v>
      </c>
      <c r="J467" s="3" t="s">
        <v>73</v>
      </c>
      <c r="K467" s="39">
        <v>2.7799999999999998E-2</v>
      </c>
      <c r="L467" s="39">
        <v>1.4300000000000002E-2</v>
      </c>
      <c r="M467" s="8">
        <v>11516.57</v>
      </c>
      <c r="N467" s="8">
        <v>105.51</v>
      </c>
      <c r="O467" s="8">
        <v>12.151129999999998</v>
      </c>
      <c r="P467" s="39">
        <v>3.8069484736009669E-4</v>
      </c>
      <c r="Q467" s="39">
        <v>8.0347575497799435E-5</v>
      </c>
    </row>
    <row r="468" spans="2:17" ht="15" x14ac:dyDescent="0.25">
      <c r="B468" s="41" t="s">
        <v>2495</v>
      </c>
      <c r="C468" s="3" t="s">
        <v>1664</v>
      </c>
      <c r="D468" s="3" t="s">
        <v>2500</v>
      </c>
      <c r="E468" s="3"/>
      <c r="F468" s="3" t="s">
        <v>1102</v>
      </c>
      <c r="G468" s="3" t="s">
        <v>2501</v>
      </c>
      <c r="H468" s="3" t="s">
        <v>1103</v>
      </c>
      <c r="I468" s="8">
        <v>3.2100000000000004</v>
      </c>
      <c r="J468" s="3" t="s">
        <v>73</v>
      </c>
      <c r="K468" s="39">
        <v>2.3700000000000002E-2</v>
      </c>
      <c r="L468" s="39">
        <v>2.3900000000000001E-2</v>
      </c>
      <c r="M468" s="8">
        <v>6821</v>
      </c>
      <c r="N468" s="8">
        <v>99.49</v>
      </c>
      <c r="O468" s="8">
        <v>6.7862099999999996</v>
      </c>
      <c r="P468" s="39">
        <v>2.1261192828186034E-4</v>
      </c>
      <c r="Q468" s="39">
        <v>4.4872824199800477E-5</v>
      </c>
    </row>
    <row r="469" spans="2:17" ht="15" x14ac:dyDescent="0.25">
      <c r="B469" s="41" t="s">
        <v>2495</v>
      </c>
      <c r="C469" s="3" t="s">
        <v>1664</v>
      </c>
      <c r="D469" s="3" t="s">
        <v>2502</v>
      </c>
      <c r="E469" s="3"/>
      <c r="F469" s="3" t="s">
        <v>1102</v>
      </c>
      <c r="G469" s="3" t="s">
        <v>1953</v>
      </c>
      <c r="H469" s="3" t="s">
        <v>1103</v>
      </c>
      <c r="I469" s="8">
        <v>3.2100000000000009</v>
      </c>
      <c r="J469" s="3" t="s">
        <v>73</v>
      </c>
      <c r="K469" s="39">
        <v>2.3199999999999998E-2</v>
      </c>
      <c r="L469" s="39">
        <v>2.64E-2</v>
      </c>
      <c r="M469" s="8">
        <v>11836.34</v>
      </c>
      <c r="N469" s="8">
        <v>99.14</v>
      </c>
      <c r="O469" s="8">
        <v>11.734549999999999</v>
      </c>
      <c r="P469" s="39">
        <v>3.6764339786418405E-4</v>
      </c>
      <c r="Q469" s="39">
        <v>7.7593000984904474E-5</v>
      </c>
    </row>
    <row r="470" spans="2:17" ht="15" x14ac:dyDescent="0.25">
      <c r="B470" s="41" t="s">
        <v>2495</v>
      </c>
      <c r="C470" s="3" t="s">
        <v>1602</v>
      </c>
      <c r="D470" s="3" t="s">
        <v>2503</v>
      </c>
      <c r="E470" s="3"/>
      <c r="F470" s="3" t="s">
        <v>558</v>
      </c>
      <c r="G470" s="3" t="s">
        <v>2504</v>
      </c>
      <c r="H470" s="3" t="s">
        <v>252</v>
      </c>
      <c r="I470" s="8">
        <v>17.760000000000002</v>
      </c>
      <c r="J470" s="3" t="s">
        <v>73</v>
      </c>
      <c r="K470" s="39">
        <v>3.4680000000000002E-2</v>
      </c>
      <c r="L470" s="39">
        <v>2.12E-2</v>
      </c>
      <c r="M470" s="8">
        <v>4456.2700000000004</v>
      </c>
      <c r="N470" s="8">
        <v>129.63999999999999</v>
      </c>
      <c r="O470" s="8">
        <v>5.7771099999999995</v>
      </c>
      <c r="P470" s="39">
        <v>1.8099682989421463E-4</v>
      </c>
      <c r="Q470" s="39">
        <v>3.8200297575953191E-5</v>
      </c>
    </row>
    <row r="471" spans="2:17" ht="15" x14ac:dyDescent="0.25">
      <c r="B471" s="41" t="s">
        <v>2495</v>
      </c>
      <c r="C471" s="3" t="s">
        <v>1602</v>
      </c>
      <c r="D471" s="3" t="s">
        <v>2505</v>
      </c>
      <c r="E471" s="3"/>
      <c r="F471" s="3" t="s">
        <v>558</v>
      </c>
      <c r="G471" s="3" t="s">
        <v>2504</v>
      </c>
      <c r="H471" s="3" t="s">
        <v>252</v>
      </c>
      <c r="I471" s="8">
        <v>8.9500000000000011</v>
      </c>
      <c r="J471" s="3" t="s">
        <v>73</v>
      </c>
      <c r="K471" s="39">
        <v>2.6429999999999999E-2</v>
      </c>
      <c r="L471" s="39">
        <v>1.3500000000000002E-2</v>
      </c>
      <c r="M471" s="8">
        <v>3939.83</v>
      </c>
      <c r="N471" s="8">
        <v>114.22</v>
      </c>
      <c r="O471" s="8">
        <v>4.50007</v>
      </c>
      <c r="P471" s="39">
        <v>1.4098717253125846E-4</v>
      </c>
      <c r="Q471" s="39">
        <v>2.9756056767591354E-5</v>
      </c>
    </row>
    <row r="472" spans="2:17" ht="15" x14ac:dyDescent="0.25">
      <c r="B472" s="41" t="s">
        <v>2506</v>
      </c>
      <c r="C472" s="3" t="s">
        <v>1664</v>
      </c>
      <c r="D472" s="3" t="s">
        <v>2507</v>
      </c>
      <c r="E472" s="3"/>
      <c r="F472" s="3" t="s">
        <v>1102</v>
      </c>
      <c r="G472" s="3" t="s">
        <v>2508</v>
      </c>
      <c r="H472" s="3" t="s">
        <v>1103</v>
      </c>
      <c r="I472" s="8">
        <v>4.5103581429379007</v>
      </c>
      <c r="J472" s="3" t="s">
        <v>73</v>
      </c>
      <c r="K472" s="39">
        <v>3.4000000000000002E-2</v>
      </c>
      <c r="L472" s="39">
        <v>3.4801771822231764E-2</v>
      </c>
      <c r="M472" s="8">
        <v>1.317E-3</v>
      </c>
      <c r="N472" s="8">
        <v>100.13</v>
      </c>
      <c r="O472" s="8">
        <v>1.319E-6</v>
      </c>
      <c r="P472" s="39">
        <v>4.1324263971167093E-11</v>
      </c>
      <c r="Q472" s="39">
        <v>8.7216951906199233E-12</v>
      </c>
    </row>
    <row r="473" spans="2:17" ht="15" x14ac:dyDescent="0.25">
      <c r="B473" s="41" t="s">
        <v>2509</v>
      </c>
      <c r="C473" s="3" t="s">
        <v>1664</v>
      </c>
      <c r="D473" s="3" t="s">
        <v>2510</v>
      </c>
      <c r="E473" s="3"/>
      <c r="F473" s="3" t="s">
        <v>502</v>
      </c>
      <c r="G473" s="3" t="s">
        <v>2223</v>
      </c>
      <c r="H473" s="3" t="s">
        <v>252</v>
      </c>
      <c r="I473" s="8">
        <v>7.5900000000000007</v>
      </c>
      <c r="J473" s="3" t="s">
        <v>73</v>
      </c>
      <c r="K473" s="39">
        <v>4.4999999999999998E-2</v>
      </c>
      <c r="L473" s="39">
        <v>4.3100000000000006E-2</v>
      </c>
      <c r="M473" s="8">
        <v>3127.92</v>
      </c>
      <c r="N473" s="8">
        <v>104.96</v>
      </c>
      <c r="O473" s="8">
        <v>3.2830599999999999</v>
      </c>
      <c r="P473" s="39">
        <v>1.0285825479391951E-4</v>
      </c>
      <c r="Q473" s="39">
        <v>2.1708755581892832E-5</v>
      </c>
    </row>
    <row r="474" spans="2:17" ht="15" x14ac:dyDescent="0.25">
      <c r="B474" s="41" t="s">
        <v>2509</v>
      </c>
      <c r="C474" s="3" t="s">
        <v>1664</v>
      </c>
      <c r="D474" s="3" t="s">
        <v>2511</v>
      </c>
      <c r="E474" s="3"/>
      <c r="F474" s="3" t="s">
        <v>502</v>
      </c>
      <c r="G474" s="3" t="s">
        <v>2512</v>
      </c>
      <c r="H474" s="3" t="s">
        <v>252</v>
      </c>
      <c r="I474" s="8">
        <v>8.15</v>
      </c>
      <c r="J474" s="3" t="s">
        <v>73</v>
      </c>
      <c r="K474" s="39">
        <v>4.4999999999999998E-2</v>
      </c>
      <c r="L474" s="39">
        <v>1.7299999999999996E-2</v>
      </c>
      <c r="M474" s="8">
        <v>21090.78</v>
      </c>
      <c r="N474" s="8">
        <v>127.2</v>
      </c>
      <c r="O474" s="8">
        <v>26.827470000000002</v>
      </c>
      <c r="P474" s="39">
        <v>8.4050451247806373E-4</v>
      </c>
      <c r="Q474" s="39">
        <v>1.7739273394655063E-4</v>
      </c>
    </row>
    <row r="475" spans="2:17" ht="15" x14ac:dyDescent="0.25">
      <c r="B475" s="41" t="s">
        <v>2509</v>
      </c>
      <c r="C475" s="3" t="s">
        <v>1664</v>
      </c>
      <c r="D475" s="3" t="s">
        <v>2513</v>
      </c>
      <c r="E475" s="3"/>
      <c r="F475" s="3" t="s">
        <v>502</v>
      </c>
      <c r="G475" s="3" t="s">
        <v>2514</v>
      </c>
      <c r="H475" s="3" t="s">
        <v>252</v>
      </c>
      <c r="I475" s="8">
        <v>7.9699999999999989</v>
      </c>
      <c r="J475" s="3" t="s">
        <v>73</v>
      </c>
      <c r="K475" s="39">
        <v>4.4999999999999998E-2</v>
      </c>
      <c r="L475" s="39">
        <v>2.5500000000000005E-2</v>
      </c>
      <c r="M475" s="8">
        <v>135165.78</v>
      </c>
      <c r="N475" s="8">
        <v>119.94</v>
      </c>
      <c r="O475" s="8">
        <v>162.11784</v>
      </c>
      <c r="P475" s="39">
        <v>5.0791511861982041E-3</v>
      </c>
      <c r="Q475" s="39">
        <v>1.0719805803197046E-3</v>
      </c>
    </row>
    <row r="476" spans="2:17" ht="15" x14ac:dyDescent="0.25">
      <c r="B476" s="41" t="s">
        <v>2509</v>
      </c>
      <c r="C476" s="3" t="s">
        <v>1664</v>
      </c>
      <c r="D476" s="3" t="s">
        <v>2515</v>
      </c>
      <c r="E476" s="3"/>
      <c r="F476" s="3" t="s">
        <v>502</v>
      </c>
      <c r="G476" s="3" t="s">
        <v>2516</v>
      </c>
      <c r="H476" s="3" t="s">
        <v>252</v>
      </c>
      <c r="I476" s="8">
        <v>7.8199999999999994</v>
      </c>
      <c r="J476" s="3" t="s">
        <v>73</v>
      </c>
      <c r="K476" s="39">
        <v>4.4999999999999998E-2</v>
      </c>
      <c r="L476" s="39">
        <v>3.2500000000000001E-2</v>
      </c>
      <c r="M476" s="8">
        <v>25421.03</v>
      </c>
      <c r="N476" s="8">
        <v>113.07</v>
      </c>
      <c r="O476" s="8">
        <v>28.743560000000002</v>
      </c>
      <c r="P476" s="39">
        <v>9.0053560342007557E-4</v>
      </c>
      <c r="Q476" s="39">
        <v>1.9006259970681972E-4</v>
      </c>
    </row>
    <row r="477" spans="2:17" ht="15" x14ac:dyDescent="0.25">
      <c r="B477" s="41" t="s">
        <v>2509</v>
      </c>
      <c r="C477" s="3" t="s">
        <v>1664</v>
      </c>
      <c r="D477" s="3" t="s">
        <v>2517</v>
      </c>
      <c r="E477" s="3"/>
      <c r="F477" s="3" t="s">
        <v>502</v>
      </c>
      <c r="G477" s="3" t="s">
        <v>2518</v>
      </c>
      <c r="H477" s="3" t="s">
        <v>252</v>
      </c>
      <c r="I477" s="8">
        <v>7.6099999999999985</v>
      </c>
      <c r="J477" s="3" t="s">
        <v>73</v>
      </c>
      <c r="K477" s="39">
        <v>4.4999999999999998E-2</v>
      </c>
      <c r="L477" s="39">
        <v>4.2299999999999997E-2</v>
      </c>
      <c r="M477" s="8">
        <v>9925.5499999999993</v>
      </c>
      <c r="N477" s="8">
        <v>104.83</v>
      </c>
      <c r="O477" s="8">
        <v>10.404950000000001</v>
      </c>
      <c r="P477" s="39">
        <v>3.2598703594146706E-4</v>
      </c>
      <c r="Q477" s="39">
        <v>6.8801214839757984E-5</v>
      </c>
    </row>
    <row r="478" spans="2:17" ht="15" x14ac:dyDescent="0.25">
      <c r="B478" s="41" t="s">
        <v>2509</v>
      </c>
      <c r="C478" s="3" t="s">
        <v>1664</v>
      </c>
      <c r="D478" s="3" t="s">
        <v>2519</v>
      </c>
      <c r="E478" s="3"/>
      <c r="F478" s="3" t="s">
        <v>502</v>
      </c>
      <c r="G478" s="3" t="s">
        <v>2223</v>
      </c>
      <c r="H478" s="3" t="s">
        <v>252</v>
      </c>
      <c r="I478" s="8">
        <v>7.5900000000000007</v>
      </c>
      <c r="J478" s="3" t="s">
        <v>73</v>
      </c>
      <c r="K478" s="39">
        <v>4.4999999999999998E-2</v>
      </c>
      <c r="L478" s="39">
        <v>4.3100000000000006E-2</v>
      </c>
      <c r="M478" s="8">
        <v>7415.79</v>
      </c>
      <c r="N478" s="8">
        <v>104.96</v>
      </c>
      <c r="O478" s="8">
        <v>7.7836099999999995</v>
      </c>
      <c r="P478" s="39">
        <v>2.4386046572298398E-4</v>
      </c>
      <c r="Q478" s="39">
        <v>5.146798627950048E-5</v>
      </c>
    </row>
    <row r="479" spans="2:17" ht="15" x14ac:dyDescent="0.25">
      <c r="B479" s="41" t="s">
        <v>2509</v>
      </c>
      <c r="C479" s="3" t="s">
        <v>1664</v>
      </c>
      <c r="D479" s="3" t="s">
        <v>2520</v>
      </c>
      <c r="E479" s="3"/>
      <c r="F479" s="3" t="s">
        <v>502</v>
      </c>
      <c r="G479" s="3" t="s">
        <v>2521</v>
      </c>
      <c r="H479" s="3" t="s">
        <v>252</v>
      </c>
      <c r="I479" s="8">
        <v>7.67</v>
      </c>
      <c r="J479" s="3" t="s">
        <v>73</v>
      </c>
      <c r="K479" s="39">
        <v>4.4999999999999998E-2</v>
      </c>
      <c r="L479" s="39">
        <v>3.9299999999999995E-2</v>
      </c>
      <c r="M479" s="8">
        <v>18605.02</v>
      </c>
      <c r="N479" s="8">
        <v>106.39</v>
      </c>
      <c r="O479" s="8">
        <v>19.793880000000001</v>
      </c>
      <c r="P479" s="39">
        <v>6.2014216992691809E-4</v>
      </c>
      <c r="Q479" s="39">
        <v>1.3088414556460039E-4</v>
      </c>
    </row>
    <row r="480" spans="2:17" ht="15" x14ac:dyDescent="0.25">
      <c r="B480" s="41" t="s">
        <v>2522</v>
      </c>
      <c r="C480" s="3" t="s">
        <v>1664</v>
      </c>
      <c r="D480" s="3" t="s">
        <v>2523</v>
      </c>
      <c r="E480" s="3"/>
      <c r="F480" s="3" t="s">
        <v>1102</v>
      </c>
      <c r="G480" s="3" t="s">
        <v>2524</v>
      </c>
      <c r="H480" s="3" t="s">
        <v>1103</v>
      </c>
      <c r="I480" s="8">
        <v>1.3999620975685905</v>
      </c>
      <c r="J480" s="3" t="s">
        <v>73</v>
      </c>
      <c r="K480" s="39">
        <v>2.5499999999999998E-2</v>
      </c>
      <c r="L480" s="39">
        <v>2.5599908743529597E-2</v>
      </c>
      <c r="M480" s="8">
        <v>5.189E-3</v>
      </c>
      <c r="N480" s="8">
        <v>100.65</v>
      </c>
      <c r="O480" s="8">
        <v>5.2220000000000001E-6</v>
      </c>
      <c r="P480" s="39">
        <v>1.6360523613148944E-10</v>
      </c>
      <c r="Q480" s="39">
        <v>3.4529713635646126E-11</v>
      </c>
    </row>
    <row r="481" spans="2:17" ht="15" x14ac:dyDescent="0.25">
      <c r="B481" s="41" t="s">
        <v>2522</v>
      </c>
      <c r="C481" s="3" t="s">
        <v>1664</v>
      </c>
      <c r="D481" s="3" t="s">
        <v>2525</v>
      </c>
      <c r="E481" s="3"/>
      <c r="F481" s="3" t="s">
        <v>1102</v>
      </c>
      <c r="G481" s="3" t="s">
        <v>2524</v>
      </c>
      <c r="H481" s="3" t="s">
        <v>1103</v>
      </c>
      <c r="I481" s="8">
        <v>1.4000272921760593</v>
      </c>
      <c r="J481" s="3" t="s">
        <v>73</v>
      </c>
      <c r="K481" s="39">
        <v>2.5499999999999998E-2</v>
      </c>
      <c r="L481" s="39">
        <v>2.5600057425360079E-2</v>
      </c>
      <c r="M481" s="8">
        <v>1.2855E-2</v>
      </c>
      <c r="N481" s="8">
        <v>100.65</v>
      </c>
      <c r="O481" s="8">
        <v>1.2939000000000001E-5</v>
      </c>
      <c r="P481" s="39">
        <v>4.0537881085893181E-10</v>
      </c>
      <c r="Q481" s="39">
        <v>8.5557251001843213E-11</v>
      </c>
    </row>
    <row r="482" spans="2:17" ht="15" x14ac:dyDescent="0.25">
      <c r="B482" s="41" t="s">
        <v>2526</v>
      </c>
      <c r="C482" s="3" t="s">
        <v>1664</v>
      </c>
      <c r="D482" s="3" t="s">
        <v>2527</v>
      </c>
      <c r="E482" s="3"/>
      <c r="F482" s="3" t="s">
        <v>1102</v>
      </c>
      <c r="G482" s="3" t="s">
        <v>2528</v>
      </c>
      <c r="H482" s="3" t="s">
        <v>1103</v>
      </c>
      <c r="I482" s="8">
        <v>2.0999790766571995</v>
      </c>
      <c r="J482" s="3" t="s">
        <v>73</v>
      </c>
      <c r="K482" s="39">
        <v>2.1499999999999998E-2</v>
      </c>
      <c r="L482" s="39">
        <v>1.789730911563121E-2</v>
      </c>
      <c r="M482" s="8">
        <v>9.3800000000000003E-4</v>
      </c>
      <c r="N482" s="8">
        <v>101.02</v>
      </c>
      <c r="O482" s="8">
        <v>9.4799999999999997E-7</v>
      </c>
      <c r="P482" s="39">
        <v>2.9700835666919179E-11</v>
      </c>
      <c r="Q482" s="39">
        <v>6.2685117821892999E-12</v>
      </c>
    </row>
    <row r="483" spans="2:17" ht="15" x14ac:dyDescent="0.25">
      <c r="B483" s="41" t="s">
        <v>2529</v>
      </c>
      <c r="C483" s="3" t="s">
        <v>1664</v>
      </c>
      <c r="D483" s="3" t="s">
        <v>2530</v>
      </c>
      <c r="E483" s="3"/>
      <c r="F483" s="3" t="s">
        <v>1102</v>
      </c>
      <c r="G483" s="3" t="s">
        <v>2531</v>
      </c>
      <c r="H483" s="3" t="s">
        <v>1103</v>
      </c>
      <c r="I483" s="8">
        <v>2.6687909866009494</v>
      </c>
      <c r="J483" s="3" t="s">
        <v>73</v>
      </c>
      <c r="K483" s="39">
        <v>1.7500000000000002E-2</v>
      </c>
      <c r="L483" s="39">
        <v>1.7602663954176475E-2</v>
      </c>
      <c r="M483" s="8">
        <v>3.8699999999999997E-4</v>
      </c>
      <c r="N483" s="8">
        <v>100.15</v>
      </c>
      <c r="O483" s="8">
        <v>3.8699999999999996E-7</v>
      </c>
      <c r="P483" s="39">
        <v>1.2124708231115741E-11</v>
      </c>
      <c r="Q483" s="39">
        <v>2.5589810756405685E-12</v>
      </c>
    </row>
    <row r="484" spans="2:17" ht="15" x14ac:dyDescent="0.25">
      <c r="B484" s="41" t="s">
        <v>2529</v>
      </c>
      <c r="C484" s="3" t="s">
        <v>1664</v>
      </c>
      <c r="D484" s="3" t="s">
        <v>2532</v>
      </c>
      <c r="E484" s="3"/>
      <c r="F484" s="3" t="s">
        <v>1102</v>
      </c>
      <c r="G484" s="3" t="s">
        <v>2533</v>
      </c>
      <c r="H484" s="3" t="s">
        <v>1103</v>
      </c>
      <c r="I484" s="8">
        <v>4.5900082447229593</v>
      </c>
      <c r="J484" s="3" t="s">
        <v>73</v>
      </c>
      <c r="K484" s="39">
        <v>1.55E-2</v>
      </c>
      <c r="L484" s="39">
        <v>1.7593891513304698E-2</v>
      </c>
      <c r="M484" s="8">
        <v>7.3700000000000002E-4</v>
      </c>
      <c r="N484" s="8">
        <v>99.22</v>
      </c>
      <c r="O484" s="8">
        <v>7.3099999999999997E-7</v>
      </c>
      <c r="P484" s="39">
        <v>2.290222665877418E-11</v>
      </c>
      <c r="Q484" s="39">
        <v>4.8336309206544075E-12</v>
      </c>
    </row>
    <row r="485" spans="2:17" ht="15" x14ac:dyDescent="0.25">
      <c r="B485" s="41" t="s">
        <v>2534</v>
      </c>
      <c r="C485" s="3" t="s">
        <v>1602</v>
      </c>
      <c r="D485" s="3" t="s">
        <v>2535</v>
      </c>
      <c r="E485" s="3"/>
      <c r="F485" s="3" t="s">
        <v>1102</v>
      </c>
      <c r="G485" s="3" t="s">
        <v>2536</v>
      </c>
      <c r="H485" s="3" t="s">
        <v>1103</v>
      </c>
      <c r="I485" s="8">
        <v>5.6599728104122198</v>
      </c>
      <c r="J485" s="3" t="s">
        <v>73</v>
      </c>
      <c r="K485" s="39">
        <v>2.9500000000000002E-2</v>
      </c>
      <c r="L485" s="39">
        <v>1.2599778159680407E-2</v>
      </c>
      <c r="M485" s="8">
        <v>1.2529999999999999E-2</v>
      </c>
      <c r="N485" s="8">
        <v>110.14</v>
      </c>
      <c r="O485" s="8">
        <v>1.38E-5</v>
      </c>
      <c r="P485" s="39">
        <v>4.323539369235071E-10</v>
      </c>
      <c r="Q485" s="39">
        <v>9.1250487968578425E-11</v>
      </c>
    </row>
    <row r="486" spans="2:17" ht="15" x14ac:dyDescent="0.25">
      <c r="B486" s="41" t="s">
        <v>2537</v>
      </c>
      <c r="C486" s="3" t="s">
        <v>1664</v>
      </c>
      <c r="D486" s="3" t="s">
        <v>2538</v>
      </c>
      <c r="E486" s="3"/>
      <c r="F486" s="3" t="s">
        <v>502</v>
      </c>
      <c r="G486" s="3" t="s">
        <v>2300</v>
      </c>
      <c r="H486" s="3" t="s">
        <v>252</v>
      </c>
      <c r="I486" s="8">
        <v>0</v>
      </c>
      <c r="J486" s="3" t="s">
        <v>73</v>
      </c>
      <c r="K486" s="39">
        <v>0</v>
      </c>
      <c r="L486" s="39">
        <v>0</v>
      </c>
      <c r="M486" s="8">
        <v>10.050000000017462</v>
      </c>
      <c r="N486" s="8">
        <v>100</v>
      </c>
      <c r="O486" s="8">
        <v>1.0050000000006776E-2</v>
      </c>
      <c r="P486" s="39">
        <v>3.148664540640707E-7</v>
      </c>
      <c r="Q486" s="39">
        <v>6.645415971629213E-8</v>
      </c>
    </row>
    <row r="487" spans="2:17" ht="15" x14ac:dyDescent="0.25">
      <c r="B487" s="41" t="s">
        <v>2537</v>
      </c>
      <c r="C487" s="3" t="s">
        <v>1664</v>
      </c>
      <c r="D487" s="3" t="s">
        <v>2539</v>
      </c>
      <c r="E487" s="3"/>
      <c r="F487" s="3" t="s">
        <v>502</v>
      </c>
      <c r="G487" s="3" t="s">
        <v>2540</v>
      </c>
      <c r="H487" s="3" t="s">
        <v>252</v>
      </c>
      <c r="I487" s="8">
        <v>0</v>
      </c>
      <c r="J487" s="3" t="s">
        <v>73</v>
      </c>
      <c r="K487" s="39">
        <v>0</v>
      </c>
      <c r="L487" s="39">
        <v>0</v>
      </c>
      <c r="M487" s="8">
        <v>169.59000000000015</v>
      </c>
      <c r="N487" s="8">
        <v>100</v>
      </c>
      <c r="O487" s="8">
        <v>0.16959000000000035</v>
      </c>
      <c r="P487" s="39">
        <v>5.3132539248447626E-6</v>
      </c>
      <c r="Q487" s="39">
        <v>1.1213891488834236E-6</v>
      </c>
    </row>
    <row r="488" spans="2:17" ht="15" x14ac:dyDescent="0.25">
      <c r="B488" s="41" t="s">
        <v>2537</v>
      </c>
      <c r="C488" s="3" t="s">
        <v>1664</v>
      </c>
      <c r="D488" s="3" t="s">
        <v>2541</v>
      </c>
      <c r="E488" s="3"/>
      <c r="F488" s="3" t="s">
        <v>502</v>
      </c>
      <c r="G488" s="3" t="s">
        <v>2542</v>
      </c>
      <c r="H488" s="3" t="s">
        <v>252</v>
      </c>
      <c r="I488" s="8">
        <v>9.2200000000000006</v>
      </c>
      <c r="J488" s="3" t="s">
        <v>73</v>
      </c>
      <c r="K488" s="39">
        <v>2.8243000000000001E-2</v>
      </c>
      <c r="L488" s="39">
        <v>2.0900000000000002E-2</v>
      </c>
      <c r="M488" s="8">
        <v>84078.35</v>
      </c>
      <c r="N488" s="8">
        <v>107.24</v>
      </c>
      <c r="O488" s="8">
        <v>90.16561999999999</v>
      </c>
      <c r="P488" s="39">
        <v>2.8248884624745584E-3</v>
      </c>
      <c r="Q488" s="39">
        <v>5.9620701615865316E-4</v>
      </c>
    </row>
    <row r="489" spans="2:17" ht="15" x14ac:dyDescent="0.25">
      <c r="B489" s="41" t="s">
        <v>2537</v>
      </c>
      <c r="C489" s="3" t="s">
        <v>1664</v>
      </c>
      <c r="D489" s="3" t="s">
        <v>2543</v>
      </c>
      <c r="E489" s="3"/>
      <c r="F489" s="3" t="s">
        <v>502</v>
      </c>
      <c r="G489" s="3" t="s">
        <v>2544</v>
      </c>
      <c r="H489" s="3" t="s">
        <v>252</v>
      </c>
      <c r="I489" s="8">
        <v>9.26</v>
      </c>
      <c r="J489" s="3" t="s">
        <v>73</v>
      </c>
      <c r="K489" s="39">
        <v>2.9805999999999999E-2</v>
      </c>
      <c r="L489" s="39">
        <v>1.83E-2</v>
      </c>
      <c r="M489" s="8">
        <v>13409.38</v>
      </c>
      <c r="N489" s="8">
        <v>111.36</v>
      </c>
      <c r="O489" s="8">
        <v>14.932690000000001</v>
      </c>
      <c r="P489" s="39">
        <v>4.6784110944625255E-4</v>
      </c>
      <c r="Q489" s="39">
        <v>9.874023544808054E-5</v>
      </c>
    </row>
    <row r="490" spans="2:17" ht="15" x14ac:dyDescent="0.25">
      <c r="B490" s="41" t="s">
        <v>2537</v>
      </c>
      <c r="C490" s="3" t="s">
        <v>1664</v>
      </c>
      <c r="D490" s="3" t="s">
        <v>2545</v>
      </c>
      <c r="E490" s="3"/>
      <c r="F490" s="3" t="s">
        <v>502</v>
      </c>
      <c r="G490" s="3" t="s">
        <v>1604</v>
      </c>
      <c r="H490" s="3" t="s">
        <v>252</v>
      </c>
      <c r="I490" s="8">
        <v>9.23</v>
      </c>
      <c r="J490" s="3" t="s">
        <v>73</v>
      </c>
      <c r="K490" s="39">
        <v>2.9796999999999997E-2</v>
      </c>
      <c r="L490" s="39">
        <v>1.8699999999999998E-2</v>
      </c>
      <c r="M490" s="8">
        <v>15682.5</v>
      </c>
      <c r="N490" s="8">
        <v>111.39</v>
      </c>
      <c r="O490" s="8">
        <v>17.46874</v>
      </c>
      <c r="P490" s="39">
        <v>5.4729554435457579E-4</v>
      </c>
      <c r="Q490" s="39">
        <v>1.1550949631856701E-4</v>
      </c>
    </row>
    <row r="491" spans="2:17" ht="15" x14ac:dyDescent="0.25">
      <c r="B491" s="41" t="s">
        <v>2537</v>
      </c>
      <c r="C491" s="3" t="s">
        <v>1664</v>
      </c>
      <c r="D491" s="3" t="s">
        <v>2546</v>
      </c>
      <c r="E491" s="3"/>
      <c r="F491" s="3" t="s">
        <v>502</v>
      </c>
      <c r="G491" s="3" t="s">
        <v>2547</v>
      </c>
      <c r="H491" s="3" t="s">
        <v>252</v>
      </c>
      <c r="I491" s="8">
        <v>9.3000000000000007</v>
      </c>
      <c r="J491" s="3" t="s">
        <v>73</v>
      </c>
      <c r="K491" s="39">
        <v>3.0529000000000001E-2</v>
      </c>
      <c r="L491" s="39">
        <v>1.66E-2</v>
      </c>
      <c r="M491" s="8">
        <v>87851.7</v>
      </c>
      <c r="N491" s="8">
        <v>112.65</v>
      </c>
      <c r="O491" s="8">
        <v>98.964939999999999</v>
      </c>
      <c r="P491" s="39">
        <v>3.1005711178549757E-3</v>
      </c>
      <c r="Q491" s="39">
        <v>6.5439123672326701E-4</v>
      </c>
    </row>
    <row r="492" spans="2:17" ht="15" x14ac:dyDescent="0.25">
      <c r="B492" s="41" t="s">
        <v>2537</v>
      </c>
      <c r="C492" s="3" t="s">
        <v>1664</v>
      </c>
      <c r="D492" s="3" t="s">
        <v>2548</v>
      </c>
      <c r="E492" s="3"/>
      <c r="F492" s="3" t="s">
        <v>502</v>
      </c>
      <c r="G492" s="3" t="s">
        <v>1631</v>
      </c>
      <c r="H492" s="3" t="s">
        <v>252</v>
      </c>
      <c r="I492" s="8">
        <v>9.2000000000000011</v>
      </c>
      <c r="J492" s="3" t="s">
        <v>73</v>
      </c>
      <c r="K492" s="39">
        <v>3.2797E-2</v>
      </c>
      <c r="L492" s="39">
        <v>1.7899999999999999E-2</v>
      </c>
      <c r="M492" s="8">
        <v>100023.14</v>
      </c>
      <c r="N492" s="8">
        <v>113.35</v>
      </c>
      <c r="O492" s="8">
        <v>113.37622999999999</v>
      </c>
      <c r="P492" s="39">
        <v>3.5520767676844225E-3</v>
      </c>
      <c r="Q492" s="39">
        <v>7.4968379069114343E-4</v>
      </c>
    </row>
    <row r="493" spans="2:17" ht="15" x14ac:dyDescent="0.25">
      <c r="B493" s="41" t="s">
        <v>2537</v>
      </c>
      <c r="C493" s="3" t="s">
        <v>1664</v>
      </c>
      <c r="D493" s="3" t="s">
        <v>2549</v>
      </c>
      <c r="E493" s="3"/>
      <c r="F493" s="3" t="s">
        <v>502</v>
      </c>
      <c r="G493" s="3" t="s">
        <v>2550</v>
      </c>
      <c r="H493" s="3" t="s">
        <v>252</v>
      </c>
      <c r="I493" s="8">
        <v>9.3000000000000007</v>
      </c>
      <c r="J493" s="3" t="s">
        <v>73</v>
      </c>
      <c r="K493" s="39">
        <v>3.2190999999999997E-2</v>
      </c>
      <c r="L493" s="39">
        <v>1.5199999999999998E-2</v>
      </c>
      <c r="M493" s="8">
        <v>126399.07</v>
      </c>
      <c r="N493" s="8">
        <v>115.92</v>
      </c>
      <c r="O493" s="8">
        <v>146.52179999999998</v>
      </c>
      <c r="P493" s="39">
        <v>4.5905273242839648E-3</v>
      </c>
      <c r="Q493" s="39">
        <v>9.6885403971264149E-4</v>
      </c>
    </row>
    <row r="494" spans="2:17" ht="15" x14ac:dyDescent="0.25">
      <c r="B494" s="41" t="s">
        <v>2537</v>
      </c>
      <c r="C494" s="3" t="s">
        <v>1664</v>
      </c>
      <c r="D494" s="3" t="s">
        <v>2551</v>
      </c>
      <c r="E494" s="3"/>
      <c r="F494" s="3" t="s">
        <v>502</v>
      </c>
      <c r="G494" s="3" t="s">
        <v>2552</v>
      </c>
      <c r="H494" s="3" t="s">
        <v>252</v>
      </c>
      <c r="I494" s="8">
        <v>9.2999999999999989</v>
      </c>
      <c r="J494" s="3" t="s">
        <v>73</v>
      </c>
      <c r="K494" s="39">
        <v>2.9270999999999998E-2</v>
      </c>
      <c r="L494" s="39">
        <v>1.7399999999999999E-2</v>
      </c>
      <c r="M494" s="8">
        <v>10854.26</v>
      </c>
      <c r="N494" s="8">
        <v>110.77</v>
      </c>
      <c r="O494" s="8">
        <v>12.023260000000001</v>
      </c>
      <c r="P494" s="39">
        <v>3.7668868084455984E-4</v>
      </c>
      <c r="Q494" s="39">
        <v>7.9502053766165957E-5</v>
      </c>
    </row>
    <row r="495" spans="2:17" ht="15" x14ac:dyDescent="0.25">
      <c r="B495" s="41" t="s">
        <v>2537</v>
      </c>
      <c r="C495" s="3" t="s">
        <v>1664</v>
      </c>
      <c r="D495" s="3" t="s">
        <v>2553</v>
      </c>
      <c r="E495" s="3"/>
      <c r="F495" s="3" t="s">
        <v>502</v>
      </c>
      <c r="G495" s="3" t="s">
        <v>1356</v>
      </c>
      <c r="H495" s="3" t="s">
        <v>252</v>
      </c>
      <c r="I495" s="8">
        <v>9.379999999999999</v>
      </c>
      <c r="J495" s="3" t="s">
        <v>73</v>
      </c>
      <c r="K495" s="39">
        <v>2.6495999999999999E-2</v>
      </c>
      <c r="L495" s="39">
        <v>1.6799999999999999E-2</v>
      </c>
      <c r="M495" s="8">
        <v>33353.17</v>
      </c>
      <c r="N495" s="8">
        <v>107.86</v>
      </c>
      <c r="O495" s="8">
        <v>35.974730000000001</v>
      </c>
      <c r="P495" s="39">
        <v>1.1270881264681303E-3</v>
      </c>
      <c r="Q495" s="39">
        <v>2.378776570317288E-4</v>
      </c>
    </row>
    <row r="496" spans="2:17" ht="15" x14ac:dyDescent="0.25">
      <c r="B496" s="41" t="s">
        <v>2537</v>
      </c>
      <c r="C496" s="3" t="s">
        <v>1664</v>
      </c>
      <c r="D496" s="3" t="s">
        <v>2554</v>
      </c>
      <c r="E496" s="3"/>
      <c r="F496" s="3" t="s">
        <v>502</v>
      </c>
      <c r="G496" s="3" t="s">
        <v>2555</v>
      </c>
      <c r="H496" s="3" t="s">
        <v>252</v>
      </c>
      <c r="I496" s="8">
        <v>9.3300000000000018</v>
      </c>
      <c r="J496" s="3" t="s">
        <v>73</v>
      </c>
      <c r="K496" s="39">
        <v>2.5337000000000002E-2</v>
      </c>
      <c r="L496" s="39">
        <v>1.9500000000000003E-2</v>
      </c>
      <c r="M496" s="8">
        <v>32900.44</v>
      </c>
      <c r="N496" s="8">
        <v>104.14</v>
      </c>
      <c r="O496" s="8">
        <v>34.262519999999995</v>
      </c>
      <c r="P496" s="39">
        <v>1.0734445949942318E-3</v>
      </c>
      <c r="Q496" s="39">
        <v>2.265559180458824E-4</v>
      </c>
    </row>
    <row r="497" spans="2:17" ht="15" x14ac:dyDescent="0.25">
      <c r="B497" s="41" t="s">
        <v>2537</v>
      </c>
      <c r="C497" s="3" t="s">
        <v>1664</v>
      </c>
      <c r="D497" s="3" t="s">
        <v>2556</v>
      </c>
      <c r="E497" s="3"/>
      <c r="F497" s="3" t="s">
        <v>502</v>
      </c>
      <c r="G497" s="3" t="s">
        <v>2544</v>
      </c>
      <c r="H497" s="3" t="s">
        <v>252</v>
      </c>
      <c r="I497" s="8">
        <v>0.34</v>
      </c>
      <c r="J497" s="3" t="s">
        <v>73</v>
      </c>
      <c r="K497" s="39">
        <v>2.6894999999999999E-2</v>
      </c>
      <c r="L497" s="39">
        <v>0.14170000000000002</v>
      </c>
      <c r="M497" s="8">
        <v>591.85</v>
      </c>
      <c r="N497" s="8">
        <v>100.18</v>
      </c>
      <c r="O497" s="8">
        <v>0.59292</v>
      </c>
      <c r="P497" s="39">
        <v>1.857618088990477E-5</v>
      </c>
      <c r="Q497" s="39">
        <v>3.9205970526325736E-6</v>
      </c>
    </row>
    <row r="498" spans="2:17" ht="15" x14ac:dyDescent="0.25">
      <c r="B498" s="41" t="s">
        <v>2537</v>
      </c>
      <c r="C498" s="3" t="s">
        <v>1664</v>
      </c>
      <c r="D498" s="3" t="s">
        <v>2557</v>
      </c>
      <c r="E498" s="3"/>
      <c r="F498" s="3" t="s">
        <v>502</v>
      </c>
      <c r="G498" s="3" t="s">
        <v>1604</v>
      </c>
      <c r="H498" s="3" t="s">
        <v>252</v>
      </c>
      <c r="I498" s="8">
        <v>0.34</v>
      </c>
      <c r="J498" s="3" t="s">
        <v>73</v>
      </c>
      <c r="K498" s="39">
        <v>2.6997E-2</v>
      </c>
      <c r="L498" s="39">
        <v>0.12740000000000001</v>
      </c>
      <c r="M498" s="8">
        <v>2569.0500000000002</v>
      </c>
      <c r="N498" s="8">
        <v>100.24</v>
      </c>
      <c r="O498" s="8">
        <v>2.5752199999999998</v>
      </c>
      <c r="P498" s="39">
        <v>8.0681630829286508E-5</v>
      </c>
      <c r="Q498" s="39">
        <v>1.7028266784524821E-5</v>
      </c>
    </row>
    <row r="499" spans="2:17" ht="15" x14ac:dyDescent="0.25">
      <c r="B499" s="41" t="s">
        <v>2537</v>
      </c>
      <c r="C499" s="3" t="s">
        <v>1664</v>
      </c>
      <c r="D499" s="3" t="s">
        <v>2558</v>
      </c>
      <c r="E499" s="3"/>
      <c r="F499" s="3" t="s">
        <v>502</v>
      </c>
      <c r="G499" s="3" t="s">
        <v>2547</v>
      </c>
      <c r="H499" s="3" t="s">
        <v>252</v>
      </c>
      <c r="I499" s="8">
        <v>0.34</v>
      </c>
      <c r="J499" s="3" t="s">
        <v>73</v>
      </c>
      <c r="K499" s="39">
        <v>2.7097000000000003E-2</v>
      </c>
      <c r="L499" s="39">
        <v>0.1118</v>
      </c>
      <c r="M499" s="8">
        <v>11391.15</v>
      </c>
      <c r="N499" s="8">
        <v>100.41</v>
      </c>
      <c r="O499" s="8">
        <v>11.437850000000001</v>
      </c>
      <c r="P499" s="39">
        <v>3.583477882203287E-4</v>
      </c>
      <c r="Q499" s="39">
        <v>7.5631115493580053E-5</v>
      </c>
    </row>
    <row r="500" spans="2:17" ht="15" x14ac:dyDescent="0.25">
      <c r="B500" s="41" t="s">
        <v>2559</v>
      </c>
      <c r="C500" s="3" t="s">
        <v>1664</v>
      </c>
      <c r="D500" s="3" t="s">
        <v>2560</v>
      </c>
      <c r="E500" s="3"/>
      <c r="F500" s="3" t="s">
        <v>558</v>
      </c>
      <c r="G500" s="3" t="s">
        <v>2561</v>
      </c>
      <c r="H500" s="3" t="s">
        <v>252</v>
      </c>
      <c r="I500" s="8">
        <v>0</v>
      </c>
      <c r="J500" s="3" t="s">
        <v>73</v>
      </c>
      <c r="K500" s="39">
        <v>0</v>
      </c>
      <c r="L500" s="39">
        <v>0</v>
      </c>
      <c r="M500" s="8">
        <v>6.0000000000007964E-6</v>
      </c>
      <c r="N500" s="8">
        <v>100</v>
      </c>
      <c r="O500" s="8">
        <v>6.0000000000004508E-9</v>
      </c>
      <c r="P500" s="39">
        <v>1.87979972575452E-13</v>
      </c>
      <c r="Q500" s="39">
        <v>3.9674125203732731E-14</v>
      </c>
    </row>
    <row r="501" spans="2:17" ht="15" x14ac:dyDescent="0.25">
      <c r="B501" s="41" t="s">
        <v>2562</v>
      </c>
      <c r="C501" s="3" t="s">
        <v>1602</v>
      </c>
      <c r="D501" s="3" t="s">
        <v>2563</v>
      </c>
      <c r="E501" s="3"/>
      <c r="F501" s="3" t="s">
        <v>558</v>
      </c>
      <c r="G501" s="3" t="s">
        <v>2564</v>
      </c>
      <c r="H501" s="3" t="s">
        <v>252</v>
      </c>
      <c r="I501" s="8">
        <v>9.67</v>
      </c>
      <c r="J501" s="3" t="s">
        <v>73</v>
      </c>
      <c r="K501" s="39">
        <v>2.6329999999999999E-2</v>
      </c>
      <c r="L501" s="39">
        <v>9.0999999999999987E-3</v>
      </c>
      <c r="M501" s="8">
        <v>32661.479999999996</v>
      </c>
      <c r="N501" s="8">
        <v>120.83</v>
      </c>
      <c r="O501" s="8">
        <v>39.464870000000005</v>
      </c>
      <c r="P501" s="39">
        <v>1.2364341967155369E-3</v>
      </c>
      <c r="Q501" s="39">
        <v>2.6095569892148638E-4</v>
      </c>
    </row>
    <row r="502" spans="2:17" ht="15" x14ac:dyDescent="0.25">
      <c r="B502" s="41" t="s">
        <v>2562</v>
      </c>
      <c r="C502" s="3" t="s">
        <v>1602</v>
      </c>
      <c r="D502" s="3" t="s">
        <v>2565</v>
      </c>
      <c r="E502" s="3"/>
      <c r="F502" s="3" t="s">
        <v>558</v>
      </c>
      <c r="G502" s="3" t="s">
        <v>2564</v>
      </c>
      <c r="H502" s="3" t="s">
        <v>252</v>
      </c>
      <c r="I502" s="8">
        <v>14.390000000000002</v>
      </c>
      <c r="J502" s="3" t="s">
        <v>73</v>
      </c>
      <c r="K502" s="39">
        <v>2.9950000000000001E-2</v>
      </c>
      <c r="L502" s="39">
        <v>1.4E-2</v>
      </c>
      <c r="M502" s="8">
        <v>136205.07999999999</v>
      </c>
      <c r="N502" s="8">
        <v>128.72</v>
      </c>
      <c r="O502" s="8">
        <v>175.32317999999998</v>
      </c>
      <c r="P502" s="39">
        <v>5.492874428039759E-3</v>
      </c>
      <c r="Q502" s="39">
        <v>1.1592989657393412E-3</v>
      </c>
    </row>
    <row r="503" spans="2:17" ht="15" x14ac:dyDescent="0.25">
      <c r="B503" s="41" t="s">
        <v>2562</v>
      </c>
      <c r="C503" s="3" t="s">
        <v>1602</v>
      </c>
      <c r="D503" s="3" t="s">
        <v>2566</v>
      </c>
      <c r="E503" s="3"/>
      <c r="F503" s="3" t="s">
        <v>558</v>
      </c>
      <c r="G503" s="3" t="s">
        <v>2567</v>
      </c>
      <c r="H503" s="3" t="s">
        <v>252</v>
      </c>
      <c r="I503" s="8">
        <v>9.67</v>
      </c>
      <c r="J503" s="3" t="s">
        <v>73</v>
      </c>
      <c r="K503" s="39">
        <v>2.6280000000000001E-2</v>
      </c>
      <c r="L503" s="39">
        <v>9.2999999999999992E-3</v>
      </c>
      <c r="M503" s="8">
        <v>1029.83</v>
      </c>
      <c r="N503" s="8">
        <v>120.09</v>
      </c>
      <c r="O503" s="8">
        <v>1.23672</v>
      </c>
      <c r="P503" s="39">
        <v>3.8746431947249254E-5</v>
      </c>
      <c r="Q503" s="39">
        <v>8.1776306869927768E-6</v>
      </c>
    </row>
    <row r="504" spans="2:17" ht="15" x14ac:dyDescent="0.25">
      <c r="B504" s="41" t="s">
        <v>2562</v>
      </c>
      <c r="C504" s="3" t="s">
        <v>1602</v>
      </c>
      <c r="D504" s="3" t="s">
        <v>2568</v>
      </c>
      <c r="E504" s="3"/>
      <c r="F504" s="3" t="s">
        <v>558</v>
      </c>
      <c r="G504" s="3" t="s">
        <v>2567</v>
      </c>
      <c r="H504" s="3" t="s">
        <v>252</v>
      </c>
      <c r="I504" s="8">
        <v>14.39</v>
      </c>
      <c r="J504" s="3" t="s">
        <v>73</v>
      </c>
      <c r="K504" s="39">
        <v>2.9860000000000001E-2</v>
      </c>
      <c r="L504" s="39">
        <v>1.43E-2</v>
      </c>
      <c r="M504" s="8">
        <v>4293.37</v>
      </c>
      <c r="N504" s="8">
        <v>127.68</v>
      </c>
      <c r="O504" s="8">
        <v>5.48177</v>
      </c>
      <c r="P504" s="39">
        <v>1.7174382904414301E-4</v>
      </c>
      <c r="Q504" s="39">
        <v>3.6247404886341604E-5</v>
      </c>
    </row>
    <row r="505" spans="2:17" ht="15" x14ac:dyDescent="0.25">
      <c r="B505" s="41" t="s">
        <v>2562</v>
      </c>
      <c r="C505" s="3" t="s">
        <v>1602</v>
      </c>
      <c r="D505" s="3" t="s">
        <v>2569</v>
      </c>
      <c r="E505" s="3"/>
      <c r="F505" s="3" t="s">
        <v>558</v>
      </c>
      <c r="G505" s="3" t="s">
        <v>2570</v>
      </c>
      <c r="H505" s="3" t="s">
        <v>252</v>
      </c>
      <c r="I505" s="8">
        <v>9.6599999999999984</v>
      </c>
      <c r="J505" s="3" t="s">
        <v>73</v>
      </c>
      <c r="K505" s="39">
        <v>2.5559999999999999E-2</v>
      </c>
      <c r="L505" s="39">
        <v>1.0299999999999997E-2</v>
      </c>
      <c r="M505" s="8">
        <v>1443.03</v>
      </c>
      <c r="N505" s="8">
        <v>117.87</v>
      </c>
      <c r="O505" s="8">
        <v>1.7009000000000001</v>
      </c>
      <c r="P505" s="39">
        <v>5.3289189225593715E-5</v>
      </c>
      <c r="Q505" s="39">
        <v>1.1246953259837322E-5</v>
      </c>
    </row>
    <row r="506" spans="2:17" ht="15" x14ac:dyDescent="0.25">
      <c r="B506" s="41" t="s">
        <v>2562</v>
      </c>
      <c r="C506" s="3" t="s">
        <v>1602</v>
      </c>
      <c r="D506" s="3" t="s">
        <v>2571</v>
      </c>
      <c r="E506" s="3"/>
      <c r="F506" s="3" t="s">
        <v>558</v>
      </c>
      <c r="G506" s="3" t="s">
        <v>2570</v>
      </c>
      <c r="H506" s="3" t="s">
        <v>252</v>
      </c>
      <c r="I506" s="8">
        <v>14.4</v>
      </c>
      <c r="J506" s="3" t="s">
        <v>73</v>
      </c>
      <c r="K506" s="39">
        <v>2.9319999999999999E-2</v>
      </c>
      <c r="L506" s="39">
        <v>1.5099999999999997E-2</v>
      </c>
      <c r="M506" s="8">
        <v>6018.11</v>
      </c>
      <c r="N506" s="8">
        <v>124.95</v>
      </c>
      <c r="O506" s="8">
        <v>7.5196300000000003</v>
      </c>
      <c r="P506" s="39">
        <v>2.355899735295733E-4</v>
      </c>
      <c r="Q506" s="39">
        <v>4.9722457017620392E-5</v>
      </c>
    </row>
    <row r="507" spans="2:17" ht="15" x14ac:dyDescent="0.25">
      <c r="B507" s="41" t="s">
        <v>2562</v>
      </c>
      <c r="C507" s="3" t="s">
        <v>1602</v>
      </c>
      <c r="D507" s="3" t="s">
        <v>2572</v>
      </c>
      <c r="E507" s="3"/>
      <c r="F507" s="3" t="s">
        <v>558</v>
      </c>
      <c r="G507" s="3" t="s">
        <v>2573</v>
      </c>
      <c r="H507" s="3" t="s">
        <v>252</v>
      </c>
      <c r="I507" s="8">
        <v>9.6000000000000014</v>
      </c>
      <c r="J507" s="3" t="s">
        <v>73</v>
      </c>
      <c r="K507" s="39">
        <v>2.6509999999999999E-2</v>
      </c>
      <c r="L507" s="39">
        <v>1.1500000000000002E-2</v>
      </c>
      <c r="M507" s="8">
        <v>1011.2699999999999</v>
      </c>
      <c r="N507" s="8">
        <v>117.04</v>
      </c>
      <c r="O507" s="8">
        <v>1.1835899999999999</v>
      </c>
      <c r="P507" s="39">
        <v>3.7081869290093751E-5</v>
      </c>
      <c r="Q507" s="39">
        <v>7.8263163083137488E-6</v>
      </c>
    </row>
    <row r="508" spans="2:17" ht="15" x14ac:dyDescent="0.25">
      <c r="B508" s="41" t="s">
        <v>2562</v>
      </c>
      <c r="C508" s="3" t="s">
        <v>1602</v>
      </c>
      <c r="D508" s="3" t="s">
        <v>2574</v>
      </c>
      <c r="E508" s="3"/>
      <c r="F508" s="3" t="s">
        <v>558</v>
      </c>
      <c r="G508" s="3" t="s">
        <v>2573</v>
      </c>
      <c r="H508" s="3" t="s">
        <v>252</v>
      </c>
      <c r="I508" s="8">
        <v>14.31</v>
      </c>
      <c r="J508" s="3" t="s">
        <v>73</v>
      </c>
      <c r="K508" s="39">
        <v>3.0059999999999996E-2</v>
      </c>
      <c r="L508" s="39">
        <v>1.6300000000000002E-2</v>
      </c>
      <c r="M508" s="8">
        <v>4214.53</v>
      </c>
      <c r="N508" s="8">
        <v>123.41</v>
      </c>
      <c r="O508" s="8">
        <v>5.2011499999999993</v>
      </c>
      <c r="P508" s="39">
        <v>1.6295200572678976E-4</v>
      </c>
      <c r="Q508" s="39">
        <v>3.4391846050563162E-5</v>
      </c>
    </row>
    <row r="509" spans="2:17" ht="15" x14ac:dyDescent="0.25">
      <c r="B509" s="41" t="s">
        <v>2562</v>
      </c>
      <c r="C509" s="3" t="s">
        <v>1602</v>
      </c>
      <c r="D509" s="3" t="s">
        <v>2575</v>
      </c>
      <c r="E509" s="3"/>
      <c r="F509" s="3" t="s">
        <v>558</v>
      </c>
      <c r="G509" s="3" t="s">
        <v>2576</v>
      </c>
      <c r="H509" s="3" t="s">
        <v>252</v>
      </c>
      <c r="I509" s="8">
        <v>14.3</v>
      </c>
      <c r="J509" s="3" t="s">
        <v>73</v>
      </c>
      <c r="K509" s="39">
        <v>3.0529999999999998E-2</v>
      </c>
      <c r="L509" s="39">
        <v>1.55E-2</v>
      </c>
      <c r="M509" s="8">
        <v>5725.13</v>
      </c>
      <c r="N509" s="8">
        <v>125.99</v>
      </c>
      <c r="O509" s="8">
        <v>7.2130900000000002</v>
      </c>
      <c r="P509" s="39">
        <v>2.2598607673069419E-4</v>
      </c>
      <c r="Q509" s="39">
        <v>4.7695505960961838E-5</v>
      </c>
    </row>
    <row r="510" spans="2:17" ht="15" x14ac:dyDescent="0.25">
      <c r="B510" s="41" t="s">
        <v>2562</v>
      </c>
      <c r="C510" s="3" t="s">
        <v>1602</v>
      </c>
      <c r="D510" s="3" t="s">
        <v>2577</v>
      </c>
      <c r="E510" s="3"/>
      <c r="F510" s="3" t="s">
        <v>558</v>
      </c>
      <c r="G510" s="3" t="s">
        <v>2576</v>
      </c>
      <c r="H510" s="3" t="s">
        <v>252</v>
      </c>
      <c r="I510" s="8">
        <v>9.61</v>
      </c>
      <c r="J510" s="3" t="s">
        <v>73</v>
      </c>
      <c r="K510" s="39">
        <v>2.7009999999999999E-2</v>
      </c>
      <c r="L510" s="39">
        <v>1.0700000000000001E-2</v>
      </c>
      <c r="M510" s="8">
        <v>1374.11</v>
      </c>
      <c r="N510" s="8">
        <v>118.87</v>
      </c>
      <c r="O510" s="8">
        <v>1.6334000000000002</v>
      </c>
      <c r="P510" s="39">
        <v>5.1174414534120044E-5</v>
      </c>
      <c r="Q510" s="39">
        <v>1.0800619351295363E-5</v>
      </c>
    </row>
    <row r="511" spans="2:17" ht="15" x14ac:dyDescent="0.25">
      <c r="B511" s="41" t="s">
        <v>2562</v>
      </c>
      <c r="C511" s="3" t="s">
        <v>1602</v>
      </c>
      <c r="D511" s="3" t="s">
        <v>2578</v>
      </c>
      <c r="E511" s="3"/>
      <c r="F511" s="3" t="s">
        <v>558</v>
      </c>
      <c r="G511" s="3" t="s">
        <v>2579</v>
      </c>
      <c r="H511" s="3" t="s">
        <v>252</v>
      </c>
      <c r="I511" s="8">
        <v>14.249999999999998</v>
      </c>
      <c r="J511" s="3" t="s">
        <v>73</v>
      </c>
      <c r="K511" s="39">
        <v>3.1139999999999998E-2</v>
      </c>
      <c r="L511" s="39">
        <v>1.5799999999999998E-2</v>
      </c>
      <c r="M511" s="8">
        <v>4691.38</v>
      </c>
      <c r="N511" s="8">
        <v>126.57</v>
      </c>
      <c r="O511" s="8">
        <v>5.9378799999999998</v>
      </c>
      <c r="P511" s="39">
        <v>1.8603375325937349E-4</v>
      </c>
      <c r="Q511" s="39">
        <v>3.9263365760787129E-5</v>
      </c>
    </row>
    <row r="512" spans="2:17" ht="15" x14ac:dyDescent="0.25">
      <c r="B512" s="41" t="s">
        <v>2562</v>
      </c>
      <c r="C512" s="3" t="s">
        <v>1602</v>
      </c>
      <c r="D512" s="3" t="s">
        <v>2580</v>
      </c>
      <c r="E512" s="3"/>
      <c r="F512" s="3" t="s">
        <v>558</v>
      </c>
      <c r="G512" s="3" t="s">
        <v>2579</v>
      </c>
      <c r="H512" s="3" t="s">
        <v>252</v>
      </c>
      <c r="I512" s="8">
        <v>9.59</v>
      </c>
      <c r="J512" s="3" t="s">
        <v>73</v>
      </c>
      <c r="K512" s="39">
        <v>2.743E-2</v>
      </c>
      <c r="L512" s="39">
        <v>1.1000000000000001E-2</v>
      </c>
      <c r="M512" s="8">
        <v>1126.26</v>
      </c>
      <c r="N512" s="8">
        <v>119.08</v>
      </c>
      <c r="O512" s="8">
        <v>1.3411500000000001</v>
      </c>
      <c r="P512" s="39">
        <v>4.2018223369924753E-5</v>
      </c>
      <c r="Q512" s="39">
        <v>8.8681588361636928E-6</v>
      </c>
    </row>
    <row r="513" spans="2:17" ht="15" x14ac:dyDescent="0.25">
      <c r="B513" s="41" t="s">
        <v>2562</v>
      </c>
      <c r="C513" s="3" t="s">
        <v>1602</v>
      </c>
      <c r="D513" s="3" t="s">
        <v>2581</v>
      </c>
      <c r="E513" s="3"/>
      <c r="F513" s="3" t="s">
        <v>558</v>
      </c>
      <c r="G513" s="3" t="s">
        <v>2582</v>
      </c>
      <c r="H513" s="3" t="s">
        <v>252</v>
      </c>
      <c r="I513" s="8">
        <v>14.149999999999997</v>
      </c>
      <c r="J513" s="3" t="s">
        <v>73</v>
      </c>
      <c r="K513" s="39">
        <v>3.2579999999999998E-2</v>
      </c>
      <c r="L513" s="39">
        <v>1.5699999999999999E-2</v>
      </c>
      <c r="M513" s="8">
        <v>4369.03</v>
      </c>
      <c r="N513" s="8">
        <v>128.76</v>
      </c>
      <c r="O513" s="8">
        <v>5.6255600000000001</v>
      </c>
      <c r="P513" s="39">
        <v>1.7624876908691337E-4</v>
      </c>
      <c r="Q513" s="39">
        <v>3.719819529684899E-5</v>
      </c>
    </row>
    <row r="514" spans="2:17" ht="15" x14ac:dyDescent="0.25">
      <c r="B514" s="41" t="s">
        <v>2562</v>
      </c>
      <c r="C514" s="3" t="s">
        <v>1602</v>
      </c>
      <c r="D514" s="3" t="s">
        <v>2583</v>
      </c>
      <c r="E514" s="3"/>
      <c r="F514" s="3" t="s">
        <v>558</v>
      </c>
      <c r="G514" s="3" t="s">
        <v>2582</v>
      </c>
      <c r="H514" s="3" t="s">
        <v>252</v>
      </c>
      <c r="I514" s="8">
        <v>9.57</v>
      </c>
      <c r="J514" s="3" t="s">
        <v>73</v>
      </c>
      <c r="K514" s="39">
        <v>2.8769999999999997E-2</v>
      </c>
      <c r="L514" s="39">
        <v>1.0500000000000001E-2</v>
      </c>
      <c r="M514" s="8">
        <v>1048.94</v>
      </c>
      <c r="N514" s="8">
        <v>120.74</v>
      </c>
      <c r="O514" s="8">
        <v>1.2664900000000001</v>
      </c>
      <c r="P514" s="39">
        <v>3.9679125911177722E-5</v>
      </c>
      <c r="Q514" s="39">
        <v>8.3744804715452826E-6</v>
      </c>
    </row>
    <row r="515" spans="2:17" ht="15" x14ac:dyDescent="0.25">
      <c r="B515" s="41" t="s">
        <v>2562</v>
      </c>
      <c r="C515" s="3" t="s">
        <v>1602</v>
      </c>
      <c r="D515" s="3" t="s">
        <v>2584</v>
      </c>
      <c r="E515" s="3"/>
      <c r="F515" s="3" t="s">
        <v>558</v>
      </c>
      <c r="G515" s="3" t="s">
        <v>2585</v>
      </c>
      <c r="H515" s="3" t="s">
        <v>252</v>
      </c>
      <c r="I515" s="8">
        <v>14.08</v>
      </c>
      <c r="J515" s="3" t="s">
        <v>73</v>
      </c>
      <c r="K515" s="39">
        <v>3.3119999999999997E-2</v>
      </c>
      <c r="L515" s="39">
        <v>1.7000000000000001E-2</v>
      </c>
      <c r="M515" s="8">
        <v>4425.76</v>
      </c>
      <c r="N515" s="8">
        <v>127.91</v>
      </c>
      <c r="O515" s="8">
        <v>5.66099</v>
      </c>
      <c r="P515" s="39">
        <v>1.7735879082497134E-4</v>
      </c>
      <c r="Q515" s="39">
        <v>3.743247100617701E-5</v>
      </c>
    </row>
    <row r="516" spans="2:17" ht="15" x14ac:dyDescent="0.25">
      <c r="B516" s="41" t="s">
        <v>2562</v>
      </c>
      <c r="C516" s="3" t="s">
        <v>1602</v>
      </c>
      <c r="D516" s="3" t="s">
        <v>2586</v>
      </c>
      <c r="E516" s="3"/>
      <c r="F516" s="3" t="s">
        <v>558</v>
      </c>
      <c r="G516" s="3" t="s">
        <v>2585</v>
      </c>
      <c r="H516" s="3" t="s">
        <v>252</v>
      </c>
      <c r="I516" s="8">
        <v>9.5</v>
      </c>
      <c r="J516" s="3" t="s">
        <v>73</v>
      </c>
      <c r="K516" s="39">
        <v>2.9500000000000002E-2</v>
      </c>
      <c r="L516" s="39">
        <v>1.2199999999999999E-2</v>
      </c>
      <c r="M516" s="8">
        <v>1062.95</v>
      </c>
      <c r="N516" s="8">
        <v>120.11</v>
      </c>
      <c r="O516" s="8">
        <v>1.27671</v>
      </c>
      <c r="P516" s="39">
        <v>3.9999318464464544E-5</v>
      </c>
      <c r="Q516" s="39">
        <v>8.4420587314756339E-6</v>
      </c>
    </row>
    <row r="517" spans="2:17" ht="15" x14ac:dyDescent="0.25">
      <c r="B517" s="41" t="s">
        <v>2562</v>
      </c>
      <c r="C517" s="3" t="s">
        <v>1602</v>
      </c>
      <c r="D517" s="3" t="s">
        <v>2587</v>
      </c>
      <c r="E517" s="3"/>
      <c r="F517" s="3" t="s">
        <v>558</v>
      </c>
      <c r="G517" s="3" t="s">
        <v>2189</v>
      </c>
      <c r="H517" s="3" t="s">
        <v>252</v>
      </c>
      <c r="I517" s="8">
        <v>14.04</v>
      </c>
      <c r="J517" s="3" t="s">
        <v>73</v>
      </c>
      <c r="K517" s="39">
        <v>3.356E-2</v>
      </c>
      <c r="L517" s="39">
        <v>1.7099999999999997E-2</v>
      </c>
      <c r="M517" s="8">
        <v>3382.46</v>
      </c>
      <c r="N517" s="8">
        <v>128.35</v>
      </c>
      <c r="O517" s="8">
        <v>4.3413900000000005</v>
      </c>
      <c r="P517" s="39">
        <v>1.3601572885654672E-4</v>
      </c>
      <c r="Q517" s="39">
        <v>2.8706808403036721E-5</v>
      </c>
    </row>
    <row r="518" spans="2:17" ht="15" x14ac:dyDescent="0.25">
      <c r="B518" s="41" t="s">
        <v>2562</v>
      </c>
      <c r="C518" s="3" t="s">
        <v>1602</v>
      </c>
      <c r="D518" s="3" t="s">
        <v>2588</v>
      </c>
      <c r="E518" s="3"/>
      <c r="F518" s="3" t="s">
        <v>558</v>
      </c>
      <c r="G518" s="3" t="s">
        <v>2189</v>
      </c>
      <c r="H518" s="3" t="s">
        <v>252</v>
      </c>
      <c r="I518" s="8">
        <v>9.5</v>
      </c>
      <c r="J518" s="3" t="s">
        <v>73</v>
      </c>
      <c r="K518" s="39">
        <v>2.9529999999999997E-2</v>
      </c>
      <c r="L518" s="39">
        <v>1.23E-2</v>
      </c>
      <c r="M518" s="8">
        <v>812.28</v>
      </c>
      <c r="N518" s="8">
        <v>120.01</v>
      </c>
      <c r="O518" s="8">
        <v>0.97482000000000002</v>
      </c>
      <c r="P518" s="39">
        <v>3.0541106144331393E-5</v>
      </c>
      <c r="Q518" s="39">
        <v>6.4458551218499727E-6</v>
      </c>
    </row>
    <row r="519" spans="2:17" ht="15" x14ac:dyDescent="0.25">
      <c r="B519" s="41" t="s">
        <v>2562</v>
      </c>
      <c r="C519" s="3" t="s">
        <v>1602</v>
      </c>
      <c r="D519" s="3" t="s">
        <v>2589</v>
      </c>
      <c r="E519" s="3"/>
      <c r="F519" s="3" t="s">
        <v>558</v>
      </c>
      <c r="G519" s="3" t="s">
        <v>2590</v>
      </c>
      <c r="H519" s="3" t="s">
        <v>252</v>
      </c>
      <c r="I519" s="8">
        <v>9.4600000000000009</v>
      </c>
      <c r="J519" s="3" t="s">
        <v>73</v>
      </c>
      <c r="K519" s="39">
        <v>2.981E-2</v>
      </c>
      <c r="L519" s="39">
        <v>1.3400000000000002E-2</v>
      </c>
      <c r="M519" s="8">
        <v>627.35</v>
      </c>
      <c r="N519" s="8">
        <v>119.34</v>
      </c>
      <c r="O519" s="8">
        <v>0.7486799999999999</v>
      </c>
      <c r="P519" s="39">
        <v>2.3456140977963133E-5</v>
      </c>
      <c r="Q519" s="39">
        <v>4.9505373429213978E-6</v>
      </c>
    </row>
    <row r="520" spans="2:17" ht="15" x14ac:dyDescent="0.25">
      <c r="B520" s="41" t="s">
        <v>2562</v>
      </c>
      <c r="C520" s="3" t="s">
        <v>1602</v>
      </c>
      <c r="D520" s="3" t="s">
        <v>2591</v>
      </c>
      <c r="E520" s="3"/>
      <c r="F520" s="3" t="s">
        <v>558</v>
      </c>
      <c r="G520" s="3" t="s">
        <v>2590</v>
      </c>
      <c r="H520" s="3" t="s">
        <v>252</v>
      </c>
      <c r="I520" s="8">
        <v>14</v>
      </c>
      <c r="J520" s="3" t="s">
        <v>73</v>
      </c>
      <c r="K520" s="39">
        <v>3.3799999999999997E-2</v>
      </c>
      <c r="L520" s="39">
        <v>1.7799999999999996E-2</v>
      </c>
      <c r="M520" s="8">
        <v>2612.67</v>
      </c>
      <c r="N520" s="8">
        <v>127.77</v>
      </c>
      <c r="O520" s="8">
        <v>3.3382100000000001</v>
      </c>
      <c r="P520" s="39">
        <v>1.0458610404184208E-4</v>
      </c>
      <c r="Q520" s="39">
        <v>2.2073426916057116E-5</v>
      </c>
    </row>
    <row r="521" spans="2:17" ht="15" x14ac:dyDescent="0.25">
      <c r="B521" s="41" t="s">
        <v>2562</v>
      </c>
      <c r="C521" s="3" t="s">
        <v>1602</v>
      </c>
      <c r="D521" s="3" t="s">
        <v>2592</v>
      </c>
      <c r="E521" s="3"/>
      <c r="F521" s="3" t="s">
        <v>558</v>
      </c>
      <c r="G521" s="3" t="s">
        <v>2593</v>
      </c>
      <c r="H521" s="3" t="s">
        <v>252</v>
      </c>
      <c r="I521" s="8">
        <v>9.42</v>
      </c>
      <c r="J521" s="3" t="s">
        <v>73</v>
      </c>
      <c r="K521" s="39">
        <v>3.0449999999999998E-2</v>
      </c>
      <c r="L521" s="39">
        <v>1.4199999999999997E-2</v>
      </c>
      <c r="M521" s="8">
        <v>1022.34</v>
      </c>
      <c r="N521" s="8">
        <v>119.01</v>
      </c>
      <c r="O521" s="8">
        <v>1.21669</v>
      </c>
      <c r="P521" s="39">
        <v>3.8118892138801585E-5</v>
      </c>
      <c r="Q521" s="39">
        <v>8.0451852323543252E-6</v>
      </c>
    </row>
    <row r="522" spans="2:17" ht="15" x14ac:dyDescent="0.25">
      <c r="B522" s="41" t="s">
        <v>2562</v>
      </c>
      <c r="C522" s="3" t="s">
        <v>1602</v>
      </c>
      <c r="D522" s="3" t="s">
        <v>2594</v>
      </c>
      <c r="E522" s="3"/>
      <c r="F522" s="3" t="s">
        <v>558</v>
      </c>
      <c r="G522" s="3" t="s">
        <v>2593</v>
      </c>
      <c r="H522" s="3" t="s">
        <v>252</v>
      </c>
      <c r="I522" s="8">
        <v>13.899999999999997</v>
      </c>
      <c r="J522" s="3" t="s">
        <v>73</v>
      </c>
      <c r="K522" s="39">
        <v>3.4630000000000001E-2</v>
      </c>
      <c r="L522" s="39">
        <v>1.9299999999999998E-2</v>
      </c>
      <c r="M522" s="8">
        <v>4255.9799999999996</v>
      </c>
      <c r="N522" s="8">
        <v>126.44</v>
      </c>
      <c r="O522" s="8">
        <v>5.3812600000000002</v>
      </c>
      <c r="P522" s="39">
        <v>1.6859485120355013E-4</v>
      </c>
      <c r="Q522" s="39">
        <v>3.5582797165637123E-5</v>
      </c>
    </row>
    <row r="523" spans="2:17" ht="15" x14ac:dyDescent="0.25">
      <c r="B523" s="41" t="s">
        <v>2562</v>
      </c>
      <c r="C523" s="3" t="s">
        <v>1602</v>
      </c>
      <c r="D523" s="3" t="s">
        <v>2595</v>
      </c>
      <c r="E523" s="3"/>
      <c r="F523" s="3" t="s">
        <v>558</v>
      </c>
      <c r="G523" s="3" t="s">
        <v>2596</v>
      </c>
      <c r="H523" s="3" t="s">
        <v>252</v>
      </c>
      <c r="I523" s="8">
        <v>9.4199999999999982</v>
      </c>
      <c r="J523" s="3" t="s">
        <v>73</v>
      </c>
      <c r="K523" s="39">
        <v>2.981E-2</v>
      </c>
      <c r="L523" s="39">
        <v>1.4899999999999998E-2</v>
      </c>
      <c r="M523" s="8">
        <v>746.76</v>
      </c>
      <c r="N523" s="8">
        <v>117.24</v>
      </c>
      <c r="O523" s="8">
        <v>0.87549999999999994</v>
      </c>
      <c r="P523" s="39">
        <v>2.7429410998299306E-5</v>
      </c>
      <c r="Q523" s="39">
        <v>5.7891161026442324E-6</v>
      </c>
    </row>
    <row r="524" spans="2:17" ht="15" x14ac:dyDescent="0.25">
      <c r="B524" s="41" t="s">
        <v>2562</v>
      </c>
      <c r="C524" s="3" t="s">
        <v>1602</v>
      </c>
      <c r="D524" s="3" t="s">
        <v>2597</v>
      </c>
      <c r="E524" s="3"/>
      <c r="F524" s="3" t="s">
        <v>558</v>
      </c>
      <c r="G524" s="3" t="s">
        <v>2596</v>
      </c>
      <c r="H524" s="3" t="s">
        <v>252</v>
      </c>
      <c r="I524" s="8">
        <v>13.889999999999999</v>
      </c>
      <c r="J524" s="3" t="s">
        <v>73</v>
      </c>
      <c r="K524" s="39">
        <v>3.4520000000000002E-2</v>
      </c>
      <c r="L524" s="39">
        <v>1.9799999999999998E-2</v>
      </c>
      <c r="M524" s="8">
        <v>3107.8</v>
      </c>
      <c r="N524" s="8">
        <v>125</v>
      </c>
      <c r="O524" s="8">
        <v>3.8847499999999999</v>
      </c>
      <c r="P524" s="39">
        <v>1.217091997437387E-4</v>
      </c>
      <c r="Q524" s="39">
        <v>2.5687342980864856E-5</v>
      </c>
    </row>
    <row r="525" spans="2:17" ht="15" x14ac:dyDescent="0.25">
      <c r="B525" s="41" t="s">
        <v>2562</v>
      </c>
      <c r="C525" s="3" t="s">
        <v>1602</v>
      </c>
      <c r="D525" s="3" t="s">
        <v>2598</v>
      </c>
      <c r="E525" s="3"/>
      <c r="F525" s="3" t="s">
        <v>558</v>
      </c>
      <c r="G525" s="3" t="s">
        <v>2599</v>
      </c>
      <c r="H525" s="3" t="s">
        <v>252</v>
      </c>
      <c r="I525" s="8">
        <v>9.48</v>
      </c>
      <c r="J525" s="3" t="s">
        <v>73</v>
      </c>
      <c r="K525" s="39">
        <v>2.8395E-2</v>
      </c>
      <c r="L525" s="39">
        <v>1.44E-2</v>
      </c>
      <c r="M525" s="8">
        <v>709.31</v>
      </c>
      <c r="N525" s="8">
        <v>116.18</v>
      </c>
      <c r="O525" s="8">
        <v>0.82408000000000003</v>
      </c>
      <c r="P525" s="39">
        <v>2.5818422633327809E-5</v>
      </c>
      <c r="Q525" s="39">
        <v>5.4491088496482685E-6</v>
      </c>
    </row>
    <row r="526" spans="2:17" ht="15" x14ac:dyDescent="0.25">
      <c r="B526" s="41" t="s">
        <v>2562</v>
      </c>
      <c r="C526" s="3" t="s">
        <v>1602</v>
      </c>
      <c r="D526" s="3" t="s">
        <v>2600</v>
      </c>
      <c r="E526" s="3"/>
      <c r="F526" s="3" t="s">
        <v>558</v>
      </c>
      <c r="G526" s="3" t="s">
        <v>2599</v>
      </c>
      <c r="H526" s="3" t="s">
        <v>252</v>
      </c>
      <c r="I526" s="8">
        <v>13.99</v>
      </c>
      <c r="J526" s="3" t="s">
        <v>73</v>
      </c>
      <c r="K526" s="39">
        <v>3.3119999999999997E-2</v>
      </c>
      <c r="L526" s="39">
        <v>1.9599999999999999E-2</v>
      </c>
      <c r="M526" s="8">
        <v>2949.95</v>
      </c>
      <c r="N526" s="8">
        <v>123.03</v>
      </c>
      <c r="O526" s="8">
        <v>3.6293200000000003</v>
      </c>
      <c r="P526" s="39">
        <v>1.1370657901124803E-4</v>
      </c>
      <c r="Q526" s="39">
        <v>2.3998349347400078E-5</v>
      </c>
    </row>
    <row r="527" spans="2:17" ht="15" x14ac:dyDescent="0.25">
      <c r="B527" s="41" t="s">
        <v>2562</v>
      </c>
      <c r="C527" s="3" t="s">
        <v>1602</v>
      </c>
      <c r="D527" s="3" t="s">
        <v>2601</v>
      </c>
      <c r="E527" s="3"/>
      <c r="F527" s="3" t="s">
        <v>558</v>
      </c>
      <c r="G527" s="3" t="s">
        <v>2602</v>
      </c>
      <c r="H527" s="3" t="s">
        <v>252</v>
      </c>
      <c r="I527" s="8">
        <v>9.43</v>
      </c>
      <c r="J527" s="3" t="s">
        <v>73</v>
      </c>
      <c r="K527" s="39">
        <v>2.9165E-2</v>
      </c>
      <c r="L527" s="39">
        <v>1.52E-2</v>
      </c>
      <c r="M527" s="8">
        <v>416.46</v>
      </c>
      <c r="N527" s="8">
        <v>115.66</v>
      </c>
      <c r="O527" s="8">
        <v>0.48168</v>
      </c>
      <c r="P527" s="39">
        <v>1.5091032198356152E-5</v>
      </c>
      <c r="Q527" s="39">
        <v>3.1850387713554241E-6</v>
      </c>
    </row>
    <row r="528" spans="2:17" ht="15" x14ac:dyDescent="0.25">
      <c r="B528" s="41" t="s">
        <v>2562</v>
      </c>
      <c r="C528" s="3" t="s">
        <v>1602</v>
      </c>
      <c r="D528" s="3" t="s">
        <v>2603</v>
      </c>
      <c r="E528" s="3"/>
      <c r="F528" s="3" t="s">
        <v>558</v>
      </c>
      <c r="G528" s="3" t="s">
        <v>2602</v>
      </c>
      <c r="H528" s="3" t="s">
        <v>252</v>
      </c>
      <c r="I528" s="8">
        <v>13.939999999999998</v>
      </c>
      <c r="J528" s="3" t="s">
        <v>73</v>
      </c>
      <c r="K528" s="39">
        <v>3.3861000000000002E-2</v>
      </c>
      <c r="L528" s="39">
        <v>1.9799999999999998E-2</v>
      </c>
      <c r="M528" s="8">
        <v>1729.81</v>
      </c>
      <c r="N528" s="8">
        <v>123.28</v>
      </c>
      <c r="O528" s="8">
        <v>2.1325100000000003</v>
      </c>
      <c r="P528" s="39">
        <v>6.6811528552807839E-5</v>
      </c>
      <c r="Q528" s="39">
        <v>1.4100911456367624E-5</v>
      </c>
    </row>
    <row r="529" spans="2:17" ht="15" x14ac:dyDescent="0.25">
      <c r="B529" s="41" t="s">
        <v>2562</v>
      </c>
      <c r="C529" s="3" t="s">
        <v>1602</v>
      </c>
      <c r="D529" s="3" t="s">
        <v>2604</v>
      </c>
      <c r="E529" s="3"/>
      <c r="F529" s="3" t="s">
        <v>558</v>
      </c>
      <c r="G529" s="3" t="s">
        <v>2605</v>
      </c>
      <c r="H529" s="3" t="s">
        <v>252</v>
      </c>
      <c r="I529" s="8">
        <v>9.4700000000000006</v>
      </c>
      <c r="J529" s="3" t="s">
        <v>73</v>
      </c>
      <c r="K529" s="39">
        <v>2.7961E-2</v>
      </c>
      <c r="L529" s="39">
        <v>1.5100000000000001E-2</v>
      </c>
      <c r="M529" s="8">
        <v>258.95999999999998</v>
      </c>
      <c r="N529" s="8">
        <v>115.35</v>
      </c>
      <c r="O529" s="8">
        <v>0.29870999999999998</v>
      </c>
      <c r="P529" s="39">
        <v>9.3585829346681732E-6</v>
      </c>
      <c r="Q529" s="39">
        <v>1.9751763232676852E-6</v>
      </c>
    </row>
    <row r="530" spans="2:17" ht="15" x14ac:dyDescent="0.25">
      <c r="B530" s="41" t="s">
        <v>2562</v>
      </c>
      <c r="C530" s="3" t="s">
        <v>1602</v>
      </c>
      <c r="D530" s="3" t="s">
        <v>2606</v>
      </c>
      <c r="E530" s="3"/>
      <c r="F530" s="3" t="s">
        <v>558</v>
      </c>
      <c r="G530" s="3" t="s">
        <v>2605</v>
      </c>
      <c r="H530" s="3" t="s">
        <v>252</v>
      </c>
      <c r="I530" s="8">
        <v>14.010000000000002</v>
      </c>
      <c r="J530" s="3" t="s">
        <v>73</v>
      </c>
      <c r="K530" s="39">
        <v>3.2767999999999999E-2</v>
      </c>
      <c r="L530" s="39">
        <v>1.9900000000000001E-2</v>
      </c>
      <c r="M530" s="8">
        <v>1077.6300000000001</v>
      </c>
      <c r="N530" s="8">
        <v>122.34</v>
      </c>
      <c r="O530" s="8">
        <v>1.3183699999999998</v>
      </c>
      <c r="P530" s="39">
        <v>4.1304526074046667E-5</v>
      </c>
      <c r="Q530" s="39">
        <v>8.7175294074735308E-6</v>
      </c>
    </row>
    <row r="531" spans="2:17" ht="15" x14ac:dyDescent="0.25">
      <c r="B531" s="41" t="s">
        <v>2562</v>
      </c>
      <c r="C531" s="3" t="s">
        <v>1602</v>
      </c>
      <c r="D531" s="3" t="s">
        <v>2607</v>
      </c>
      <c r="E531" s="3"/>
      <c r="F531" s="3" t="s">
        <v>558</v>
      </c>
      <c r="G531" s="3" t="s">
        <v>2608</v>
      </c>
      <c r="H531" s="3" t="s">
        <v>252</v>
      </c>
      <c r="I531" s="8">
        <v>9.52</v>
      </c>
      <c r="J531" s="3" t="s">
        <v>73</v>
      </c>
      <c r="K531" s="39">
        <v>2.6169999999999999E-2</v>
      </c>
      <c r="L531" s="39">
        <v>1.5000000000000001E-2</v>
      </c>
      <c r="M531" s="8">
        <v>1092.27</v>
      </c>
      <c r="N531" s="8">
        <v>113.71</v>
      </c>
      <c r="O531" s="8">
        <v>1.2420199999999999</v>
      </c>
      <c r="P531" s="39">
        <v>3.8912480923024219E-5</v>
      </c>
      <c r="Q531" s="39">
        <v>8.2126761642560696E-6</v>
      </c>
    </row>
    <row r="532" spans="2:17" ht="15" x14ac:dyDescent="0.25">
      <c r="B532" s="41" t="s">
        <v>2562</v>
      </c>
      <c r="C532" s="3" t="s">
        <v>1602</v>
      </c>
      <c r="D532" s="3" t="s">
        <v>2609</v>
      </c>
      <c r="E532" s="3"/>
      <c r="F532" s="3" t="s">
        <v>558</v>
      </c>
      <c r="G532" s="3" t="s">
        <v>2608</v>
      </c>
      <c r="H532" s="3" t="s">
        <v>252</v>
      </c>
      <c r="I532" s="8">
        <v>14.14</v>
      </c>
      <c r="J532" s="3" t="s">
        <v>73</v>
      </c>
      <c r="K532" s="39">
        <v>3.1009999999999999E-2</v>
      </c>
      <c r="L532" s="39">
        <v>1.9799999999999998E-2</v>
      </c>
      <c r="M532" s="8">
        <v>4541.3500000000004</v>
      </c>
      <c r="N532" s="8">
        <v>119.87</v>
      </c>
      <c r="O532" s="8">
        <v>5.4437199999999999</v>
      </c>
      <c r="P532" s="39">
        <v>1.7055172271806043E-4</v>
      </c>
      <c r="Q532" s="39">
        <v>3.5995804809007954E-5</v>
      </c>
    </row>
    <row r="533" spans="2:17" ht="15" x14ac:dyDescent="0.25">
      <c r="B533" s="41" t="s">
        <v>2562</v>
      </c>
      <c r="C533" s="3" t="s">
        <v>1602</v>
      </c>
      <c r="D533" s="3" t="s">
        <v>2610</v>
      </c>
      <c r="E533" s="3"/>
      <c r="F533" s="3" t="s">
        <v>558</v>
      </c>
      <c r="G533" s="3" t="s">
        <v>2611</v>
      </c>
      <c r="H533" s="3" t="s">
        <v>252</v>
      </c>
      <c r="I533" s="8">
        <v>9.49</v>
      </c>
      <c r="J533" s="3" t="s">
        <v>73</v>
      </c>
      <c r="K533" s="39">
        <v>2.63E-2</v>
      </c>
      <c r="L533" s="39">
        <v>1.61E-2</v>
      </c>
      <c r="M533" s="8">
        <v>692.46</v>
      </c>
      <c r="N533" s="8">
        <v>112.21</v>
      </c>
      <c r="O533" s="8">
        <v>0.77700999999999998</v>
      </c>
      <c r="P533" s="39">
        <v>2.4343719748473495E-5</v>
      </c>
      <c r="Q533" s="39">
        <v>5.1378653374250084E-6</v>
      </c>
    </row>
    <row r="534" spans="2:17" ht="15" x14ac:dyDescent="0.25">
      <c r="B534" s="41" t="s">
        <v>2562</v>
      </c>
      <c r="C534" s="3" t="s">
        <v>1602</v>
      </c>
      <c r="D534" s="3" t="s">
        <v>2612</v>
      </c>
      <c r="E534" s="3"/>
      <c r="F534" s="3" t="s">
        <v>558</v>
      </c>
      <c r="G534" s="3" t="s">
        <v>2611</v>
      </c>
      <c r="H534" s="3" t="s">
        <v>252</v>
      </c>
      <c r="I534" s="8">
        <v>14.09</v>
      </c>
      <c r="J534" s="3" t="s">
        <v>73</v>
      </c>
      <c r="K534" s="39">
        <v>3.0899999999999997E-2</v>
      </c>
      <c r="L534" s="39">
        <v>2.1399999999999995E-2</v>
      </c>
      <c r="M534" s="8">
        <v>2875.43</v>
      </c>
      <c r="N534" s="8">
        <v>116.67</v>
      </c>
      <c r="O534" s="8">
        <v>3.3547600000000002</v>
      </c>
      <c r="P534" s="39">
        <v>1.0510461546619599E-4</v>
      </c>
      <c r="Q534" s="39">
        <v>2.2182861378077402E-5</v>
      </c>
    </row>
    <row r="535" spans="2:17" ht="15" x14ac:dyDescent="0.25">
      <c r="B535" s="41" t="s">
        <v>2562</v>
      </c>
      <c r="C535" s="3" t="s">
        <v>1602</v>
      </c>
      <c r="D535" s="3" t="s">
        <v>2613</v>
      </c>
      <c r="E535" s="3"/>
      <c r="F535" s="3" t="s">
        <v>558</v>
      </c>
      <c r="G535" s="3" t="s">
        <v>1391</v>
      </c>
      <c r="H535" s="3" t="s">
        <v>252</v>
      </c>
      <c r="I535" s="8">
        <v>9.4699999999999989</v>
      </c>
      <c r="J535" s="3" t="s">
        <v>73</v>
      </c>
      <c r="K535" s="39">
        <v>2.6329999999999999E-2</v>
      </c>
      <c r="L535" s="39">
        <v>1.6799999999999999E-2</v>
      </c>
      <c r="M535" s="8">
        <v>2398.62</v>
      </c>
      <c r="N535" s="8">
        <v>110.57</v>
      </c>
      <c r="O535" s="8">
        <v>2.6521500000000002</v>
      </c>
      <c r="P535" s="39">
        <v>8.3091847377657932E-5</v>
      </c>
      <c r="Q535" s="39">
        <v>1.7536955193178642E-5</v>
      </c>
    </row>
    <row r="536" spans="2:17" ht="15" x14ac:dyDescent="0.25">
      <c r="B536" s="41" t="s">
        <v>2562</v>
      </c>
      <c r="C536" s="3" t="s">
        <v>1602</v>
      </c>
      <c r="D536" s="3" t="s">
        <v>2614</v>
      </c>
      <c r="E536" s="3"/>
      <c r="F536" s="3" t="s">
        <v>558</v>
      </c>
      <c r="G536" s="3" t="s">
        <v>1391</v>
      </c>
      <c r="H536" s="3" t="s">
        <v>252</v>
      </c>
      <c r="I536" s="8">
        <v>14.099999999999998</v>
      </c>
      <c r="J536" s="3" t="s">
        <v>73</v>
      </c>
      <c r="K536" s="39">
        <v>3.1050000000000001E-2</v>
      </c>
      <c r="L536" s="39">
        <v>2.0899999999999998E-2</v>
      </c>
      <c r="M536" s="8">
        <v>9932.7999999999993</v>
      </c>
      <c r="N536" s="8">
        <v>116.54</v>
      </c>
      <c r="O536" s="8">
        <v>11.57569</v>
      </c>
      <c r="P536" s="39">
        <v>3.6266631479029505E-4</v>
      </c>
      <c r="Q536" s="39">
        <v>7.6542562396593732E-5</v>
      </c>
    </row>
    <row r="537" spans="2:17" ht="15" x14ac:dyDescent="0.25">
      <c r="B537" s="41" t="s">
        <v>2615</v>
      </c>
      <c r="C537" s="3" t="s">
        <v>1602</v>
      </c>
      <c r="D537" s="3" t="s">
        <v>2616</v>
      </c>
      <c r="E537" s="3"/>
      <c r="F537" s="3" t="s">
        <v>895</v>
      </c>
      <c r="G537" s="3" t="s">
        <v>2617</v>
      </c>
      <c r="H537" s="3" t="s">
        <v>1103</v>
      </c>
      <c r="I537" s="8">
        <v>0.7500072750923007</v>
      </c>
      <c r="J537" s="3" t="s">
        <v>73</v>
      </c>
      <c r="K537" s="39">
        <v>2.3E-2</v>
      </c>
      <c r="L537" s="39">
        <v>1.6899978186140651E-2</v>
      </c>
      <c r="M537" s="8">
        <v>1.1412E-2</v>
      </c>
      <c r="N537" s="8">
        <v>100.64</v>
      </c>
      <c r="O537" s="8">
        <v>1.1485000000000001E-5</v>
      </c>
      <c r="P537" s="39">
        <v>3.5982499750481733E-10</v>
      </c>
      <c r="Q537" s="39">
        <v>7.5942887994139372E-11</v>
      </c>
    </row>
    <row r="538" spans="2:17" ht="15" x14ac:dyDescent="0.25">
      <c r="B538" s="41" t="s">
        <v>2618</v>
      </c>
      <c r="C538" s="3" t="s">
        <v>1664</v>
      </c>
      <c r="D538" s="3" t="s">
        <v>2619</v>
      </c>
      <c r="E538" s="3"/>
      <c r="F538" s="3" t="s">
        <v>895</v>
      </c>
      <c r="G538" s="3" t="s">
        <v>2524</v>
      </c>
      <c r="H538" s="3" t="s">
        <v>1103</v>
      </c>
      <c r="I538" s="8">
        <v>0.68999091429544712</v>
      </c>
      <c r="J538" s="3" t="s">
        <v>73</v>
      </c>
      <c r="K538" s="39">
        <v>2.8500000000000001E-2</v>
      </c>
      <c r="L538" s="39">
        <v>2.879985285513471E-2</v>
      </c>
      <c r="M538" s="8">
        <v>2.4181999999999999E-2</v>
      </c>
      <c r="N538" s="8">
        <v>100.71</v>
      </c>
      <c r="O538" s="8">
        <v>2.4354000000000001E-5</v>
      </c>
      <c r="P538" s="39">
        <v>7.6301070868370231E-10</v>
      </c>
      <c r="Q538" s="39">
        <v>1.6103727420193904E-10</v>
      </c>
    </row>
    <row r="539" spans="2:17" ht="15" x14ac:dyDescent="0.25">
      <c r="B539" s="41" t="s">
        <v>2620</v>
      </c>
      <c r="C539" s="3" t="s">
        <v>1602</v>
      </c>
      <c r="D539" s="3" t="s">
        <v>2621</v>
      </c>
      <c r="E539" s="3"/>
      <c r="F539" s="3" t="s">
        <v>558</v>
      </c>
      <c r="G539" s="3" t="s">
        <v>2622</v>
      </c>
      <c r="H539" s="3" t="s">
        <v>252</v>
      </c>
      <c r="I539" s="8">
        <v>9.0399999999999991</v>
      </c>
      <c r="J539" s="3" t="s">
        <v>73</v>
      </c>
      <c r="K539" s="39">
        <v>2.9830000000000002E-2</v>
      </c>
      <c r="L539" s="39">
        <v>7.3000000000000001E-3</v>
      </c>
      <c r="M539" s="8">
        <v>79335.100000000006</v>
      </c>
      <c r="N539" s="8">
        <v>123.26</v>
      </c>
      <c r="O539" s="8">
        <v>97.788440000000008</v>
      </c>
      <c r="P539" s="39">
        <v>3.0637113782324755E-3</v>
      </c>
      <c r="Q539" s="39">
        <v>6.4661180200623579E-4</v>
      </c>
    </row>
    <row r="540" spans="2:17" ht="15" x14ac:dyDescent="0.25">
      <c r="B540" s="41" t="s">
        <v>2620</v>
      </c>
      <c r="C540" s="3" t="s">
        <v>1602</v>
      </c>
      <c r="D540" s="3" t="s">
        <v>2623</v>
      </c>
      <c r="E540" s="3"/>
      <c r="F540" s="3" t="s">
        <v>558</v>
      </c>
      <c r="G540" s="3" t="s">
        <v>2622</v>
      </c>
      <c r="H540" s="3" t="s">
        <v>252</v>
      </c>
      <c r="I540" s="8">
        <v>17.759999999999998</v>
      </c>
      <c r="J540" s="3" t="s">
        <v>73</v>
      </c>
      <c r="K540" s="39">
        <v>3.6429999999999997E-2</v>
      </c>
      <c r="L540" s="39">
        <v>1.3599999999999999E-2</v>
      </c>
      <c r="M540" s="8">
        <v>90870.76</v>
      </c>
      <c r="N540" s="8">
        <v>151.78</v>
      </c>
      <c r="O540" s="8">
        <v>137.92364000000001</v>
      </c>
      <c r="P540" s="39">
        <v>4.3211470107840941E-3</v>
      </c>
      <c r="Q540" s="39">
        <v>9.1199996031902475E-4</v>
      </c>
    </row>
    <row r="541" spans="2:17" ht="15" x14ac:dyDescent="0.25">
      <c r="B541" s="41" t="s">
        <v>2620</v>
      </c>
      <c r="C541" s="3" t="s">
        <v>1602</v>
      </c>
      <c r="D541" s="3" t="s">
        <v>2624</v>
      </c>
      <c r="E541" s="3"/>
      <c r="F541" s="3" t="s">
        <v>558</v>
      </c>
      <c r="G541" s="3" t="s">
        <v>2192</v>
      </c>
      <c r="H541" s="3" t="s">
        <v>252</v>
      </c>
      <c r="I541" s="8">
        <v>17.759999999999998</v>
      </c>
      <c r="J541" s="3" t="s">
        <v>73</v>
      </c>
      <c r="K541" s="39">
        <v>3.601E-2</v>
      </c>
      <c r="L541" s="39">
        <v>1.37E-2</v>
      </c>
      <c r="M541" s="8">
        <v>4947.8999999999996</v>
      </c>
      <c r="N541" s="8">
        <v>150.80000000000001</v>
      </c>
      <c r="O541" s="8">
        <v>7.46143</v>
      </c>
      <c r="P541" s="39">
        <v>2.3376656779559157E-4</v>
      </c>
      <c r="Q541" s="39">
        <v>4.9337618003144209E-5</v>
      </c>
    </row>
    <row r="542" spans="2:17" ht="15" x14ac:dyDescent="0.25">
      <c r="B542" s="41" t="s">
        <v>2620</v>
      </c>
      <c r="C542" s="3" t="s">
        <v>1602</v>
      </c>
      <c r="D542" s="3" t="s">
        <v>2625</v>
      </c>
      <c r="E542" s="3"/>
      <c r="F542" s="3" t="s">
        <v>558</v>
      </c>
      <c r="G542" s="3" t="s">
        <v>2192</v>
      </c>
      <c r="H542" s="3" t="s">
        <v>252</v>
      </c>
      <c r="I542" s="8">
        <v>9.0499999999999989</v>
      </c>
      <c r="J542" s="3" t="s">
        <v>73</v>
      </c>
      <c r="K542" s="39">
        <v>2.9609999999999997E-2</v>
      </c>
      <c r="L542" s="39">
        <v>7.3000000000000001E-3</v>
      </c>
      <c r="M542" s="8">
        <v>4288.12</v>
      </c>
      <c r="N542" s="8">
        <v>123.51</v>
      </c>
      <c r="O542" s="8">
        <v>5.2962600000000002</v>
      </c>
      <c r="P542" s="39">
        <v>1.6593180159206477E-4</v>
      </c>
      <c r="Q542" s="39">
        <v>3.5020747058584285E-5</v>
      </c>
    </row>
    <row r="543" spans="2:17" ht="15" x14ac:dyDescent="0.25">
      <c r="B543" s="41" t="s">
        <v>2620</v>
      </c>
      <c r="C543" s="3" t="s">
        <v>1602</v>
      </c>
      <c r="D543" s="3" t="s">
        <v>2626</v>
      </c>
      <c r="E543" s="3"/>
      <c r="F543" s="3" t="s">
        <v>558</v>
      </c>
      <c r="G543" s="3" t="s">
        <v>2627</v>
      </c>
      <c r="H543" s="3" t="s">
        <v>252</v>
      </c>
      <c r="I543" s="8">
        <v>17.760000000000002</v>
      </c>
      <c r="J543" s="3" t="s">
        <v>73</v>
      </c>
      <c r="K543" s="39">
        <v>3.5569999999999997E-2</v>
      </c>
      <c r="L543" s="39">
        <v>1.43E-2</v>
      </c>
      <c r="M543" s="8">
        <v>7248.1</v>
      </c>
      <c r="N543" s="8">
        <v>148.24</v>
      </c>
      <c r="O543" s="8">
        <v>10.744579999999999</v>
      </c>
      <c r="P543" s="39">
        <v>3.3662764228909966E-4</v>
      </c>
      <c r="Q543" s="39">
        <v>7.1046968696915092E-5</v>
      </c>
    </row>
    <row r="544" spans="2:17" ht="15" x14ac:dyDescent="0.25">
      <c r="B544" s="41" t="s">
        <v>2620</v>
      </c>
      <c r="C544" s="3" t="s">
        <v>1602</v>
      </c>
      <c r="D544" s="3" t="s">
        <v>2628</v>
      </c>
      <c r="E544" s="3"/>
      <c r="F544" s="3" t="s">
        <v>558</v>
      </c>
      <c r="G544" s="3" t="s">
        <v>2627</v>
      </c>
      <c r="H544" s="3" t="s">
        <v>252</v>
      </c>
      <c r="I544" s="8">
        <v>9.0500000000000007</v>
      </c>
      <c r="J544" s="3" t="s">
        <v>73</v>
      </c>
      <c r="K544" s="39">
        <v>2.9220000000000003E-2</v>
      </c>
      <c r="L544" s="39">
        <v>7.6E-3</v>
      </c>
      <c r="M544" s="8">
        <v>6345.31</v>
      </c>
      <c r="N544" s="8">
        <v>122.8</v>
      </c>
      <c r="O544" s="8">
        <v>7.7920400000000001</v>
      </c>
      <c r="P544" s="39">
        <v>2.4412457758445248E-4</v>
      </c>
      <c r="Q544" s="39">
        <v>5.1523728425411726E-5</v>
      </c>
    </row>
    <row r="545" spans="2:17" ht="15" x14ac:dyDescent="0.25">
      <c r="B545" s="41" t="s">
        <v>2620</v>
      </c>
      <c r="C545" s="3" t="s">
        <v>1602</v>
      </c>
      <c r="D545" s="3" t="s">
        <v>2629</v>
      </c>
      <c r="E545" s="3"/>
      <c r="F545" s="3" t="s">
        <v>558</v>
      </c>
      <c r="G545" s="3" t="s">
        <v>2630</v>
      </c>
      <c r="H545" s="3" t="s">
        <v>252</v>
      </c>
      <c r="I545" s="8">
        <v>17.759999999999998</v>
      </c>
      <c r="J545" s="3" t="s">
        <v>73</v>
      </c>
      <c r="K545" s="39">
        <v>3.3360000000000001E-2</v>
      </c>
      <c r="L545" s="39">
        <v>1.2499999999999997E-2</v>
      </c>
      <c r="M545" s="8">
        <v>12668.36</v>
      </c>
      <c r="N545" s="8">
        <v>147.15</v>
      </c>
      <c r="O545" s="8">
        <v>18.641490000000001</v>
      </c>
      <c r="P545" s="39">
        <v>5.8403779649421653E-4</v>
      </c>
      <c r="Q545" s="39">
        <v>1.2326413470734602E-4</v>
      </c>
    </row>
    <row r="546" spans="2:17" ht="15" x14ac:dyDescent="0.25">
      <c r="B546" s="41" t="s">
        <v>2620</v>
      </c>
      <c r="C546" s="3" t="s">
        <v>1602</v>
      </c>
      <c r="D546" s="3" t="s">
        <v>2631</v>
      </c>
      <c r="E546" s="3"/>
      <c r="F546" s="3" t="s">
        <v>558</v>
      </c>
      <c r="G546" s="3" t="s">
        <v>2630</v>
      </c>
      <c r="H546" s="3" t="s">
        <v>252</v>
      </c>
      <c r="I546" s="8">
        <v>9.1199999999999992</v>
      </c>
      <c r="J546" s="3" t="s">
        <v>73</v>
      </c>
      <c r="K546" s="39">
        <v>2.7990000000000001E-2</v>
      </c>
      <c r="L546" s="39">
        <v>5.8999999999999999E-3</v>
      </c>
      <c r="M546" s="8">
        <v>11156.03</v>
      </c>
      <c r="N546" s="8">
        <v>123.58</v>
      </c>
      <c r="O546" s="8">
        <v>13.786620000000001</v>
      </c>
      <c r="P546" s="39">
        <v>4.3193474158466388E-4</v>
      </c>
      <c r="Q546" s="39">
        <v>9.1162014669374106E-5</v>
      </c>
    </row>
    <row r="547" spans="2:17" ht="15" x14ac:dyDescent="0.25">
      <c r="B547" s="41" t="s">
        <v>2620</v>
      </c>
      <c r="C547" s="3" t="s">
        <v>1602</v>
      </c>
      <c r="D547" s="3" t="s">
        <v>2632</v>
      </c>
      <c r="E547" s="3"/>
      <c r="F547" s="3" t="s">
        <v>558</v>
      </c>
      <c r="G547" s="3" t="s">
        <v>2633</v>
      </c>
      <c r="H547" s="3" t="s">
        <v>252</v>
      </c>
      <c r="I547" s="8">
        <v>17.760000000000002</v>
      </c>
      <c r="J547" s="3" t="s">
        <v>73</v>
      </c>
      <c r="K547" s="39">
        <v>3.2170000000000004E-2</v>
      </c>
      <c r="L547" s="39">
        <v>1.3300000000000001E-2</v>
      </c>
      <c r="M547" s="8">
        <v>11705.07</v>
      </c>
      <c r="N547" s="8">
        <v>143.01</v>
      </c>
      <c r="O547" s="8">
        <v>16.739419999999999</v>
      </c>
      <c r="P547" s="39">
        <v>5.2444595208812265E-4</v>
      </c>
      <c r="Q547" s="39">
        <v>1.1068697415296964E-4</v>
      </c>
    </row>
    <row r="548" spans="2:17" ht="15" x14ac:dyDescent="0.25">
      <c r="B548" s="41" t="s">
        <v>2620</v>
      </c>
      <c r="C548" s="3" t="s">
        <v>1602</v>
      </c>
      <c r="D548" s="3" t="s">
        <v>2634</v>
      </c>
      <c r="E548" s="3"/>
      <c r="F548" s="3" t="s">
        <v>558</v>
      </c>
      <c r="G548" s="3" t="s">
        <v>2633</v>
      </c>
      <c r="H548" s="3" t="s">
        <v>252</v>
      </c>
      <c r="I548" s="8">
        <v>9.14</v>
      </c>
      <c r="J548" s="3" t="s">
        <v>73</v>
      </c>
      <c r="K548" s="39">
        <v>2.6469999999999997E-2</v>
      </c>
      <c r="L548" s="39">
        <v>6.6E-3</v>
      </c>
      <c r="M548" s="8">
        <v>10659.65</v>
      </c>
      <c r="N548" s="8">
        <v>122.02</v>
      </c>
      <c r="O548" s="8">
        <v>13.0069</v>
      </c>
      <c r="P548" s="39">
        <v>4.0750611754857713E-4</v>
      </c>
      <c r="Q548" s="39">
        <v>8.6006229852065417E-5</v>
      </c>
    </row>
    <row r="549" spans="2:17" ht="15" x14ac:dyDescent="0.25">
      <c r="B549" s="41" t="s">
        <v>2620</v>
      </c>
      <c r="C549" s="3" t="s">
        <v>1602</v>
      </c>
      <c r="D549" s="3" t="s">
        <v>2635</v>
      </c>
      <c r="E549" s="3"/>
      <c r="F549" s="3" t="s">
        <v>558</v>
      </c>
      <c r="G549" s="3" t="s">
        <v>2636</v>
      </c>
      <c r="H549" s="3" t="s">
        <v>252</v>
      </c>
      <c r="I549" s="8">
        <v>17.760000000000002</v>
      </c>
      <c r="J549" s="3" t="s">
        <v>73</v>
      </c>
      <c r="K549" s="39">
        <v>3.1719999999999998E-2</v>
      </c>
      <c r="L549" s="39">
        <v>1.47E-2</v>
      </c>
      <c r="M549" s="8">
        <v>8586.74</v>
      </c>
      <c r="N549" s="8">
        <v>138.77000000000001</v>
      </c>
      <c r="O549" s="8">
        <v>11.91582</v>
      </c>
      <c r="P549" s="39">
        <v>3.7332258613564234E-4</v>
      </c>
      <c r="Q549" s="39">
        <v>7.8791622430851176E-5</v>
      </c>
    </row>
    <row r="550" spans="2:17" ht="15" x14ac:dyDescent="0.25">
      <c r="B550" s="41" t="s">
        <v>2620</v>
      </c>
      <c r="C550" s="3" t="s">
        <v>1602</v>
      </c>
      <c r="D550" s="3" t="s">
        <v>2637</v>
      </c>
      <c r="E550" s="3"/>
      <c r="F550" s="3" t="s">
        <v>558</v>
      </c>
      <c r="G550" s="3" t="s">
        <v>2636</v>
      </c>
      <c r="H550" s="3" t="s">
        <v>252</v>
      </c>
      <c r="I550" s="8">
        <v>9.1000000000000014</v>
      </c>
      <c r="J550" s="3" t="s">
        <v>73</v>
      </c>
      <c r="K550" s="39">
        <v>2.6290000000000001E-2</v>
      </c>
      <c r="L550" s="39">
        <v>8.1000000000000013E-3</v>
      </c>
      <c r="M550" s="8">
        <v>7829.15</v>
      </c>
      <c r="N550" s="8">
        <v>120.56</v>
      </c>
      <c r="O550" s="8">
        <v>9.4388199999999998</v>
      </c>
      <c r="P550" s="39">
        <v>2.9571818745741574E-4</v>
      </c>
      <c r="Q550" s="39">
        <v>6.2412821075911402E-5</v>
      </c>
    </row>
    <row r="551" spans="2:17" ht="15" x14ac:dyDescent="0.25">
      <c r="B551" s="41" t="s">
        <v>2620</v>
      </c>
      <c r="C551" s="3" t="s">
        <v>1602</v>
      </c>
      <c r="D551" s="3" t="s">
        <v>2638</v>
      </c>
      <c r="E551" s="3"/>
      <c r="F551" s="3" t="s">
        <v>558</v>
      </c>
      <c r="G551" s="3" t="s">
        <v>2639</v>
      </c>
      <c r="H551" s="3" t="s">
        <v>252</v>
      </c>
      <c r="I551" s="8">
        <v>17.759999999999998</v>
      </c>
      <c r="J551" s="3" t="s">
        <v>73</v>
      </c>
      <c r="K551" s="39">
        <v>3.041E-2</v>
      </c>
      <c r="L551" s="39">
        <v>1.4800000000000002E-2</v>
      </c>
      <c r="M551" s="8">
        <v>8861.74</v>
      </c>
      <c r="N551" s="8">
        <v>135.6</v>
      </c>
      <c r="O551" s="8">
        <v>12.01652</v>
      </c>
      <c r="P551" s="39">
        <v>3.7647751667536678E-4</v>
      </c>
      <c r="Q551" s="39">
        <v>7.945748649885377E-5</v>
      </c>
    </row>
    <row r="552" spans="2:17" ht="15" x14ac:dyDescent="0.25">
      <c r="B552" s="41" t="s">
        <v>2620</v>
      </c>
      <c r="C552" s="3" t="s">
        <v>1602</v>
      </c>
      <c r="D552" s="3" t="s">
        <v>2640</v>
      </c>
      <c r="E552" s="3"/>
      <c r="F552" s="3" t="s">
        <v>558</v>
      </c>
      <c r="G552" s="3" t="s">
        <v>2639</v>
      </c>
      <c r="H552" s="3" t="s">
        <v>252</v>
      </c>
      <c r="I552" s="8">
        <v>9.1399999999999988</v>
      </c>
      <c r="J552" s="3" t="s">
        <v>73</v>
      </c>
      <c r="K552" s="39">
        <v>2.4750000000000001E-2</v>
      </c>
      <c r="L552" s="39">
        <v>7.899999999999999E-3</v>
      </c>
      <c r="M552" s="8">
        <v>8085.5600000000013</v>
      </c>
      <c r="N552" s="8">
        <v>119.49</v>
      </c>
      <c r="O552" s="8">
        <v>9.6614400000000007</v>
      </c>
      <c r="P552" s="39">
        <v>3.0269287103987312E-4</v>
      </c>
      <c r="Q552" s="39">
        <v>6.3884863368053794E-5</v>
      </c>
    </row>
    <row r="553" spans="2:17" ht="15" x14ac:dyDescent="0.25">
      <c r="B553" s="41" t="s">
        <v>2620</v>
      </c>
      <c r="C553" s="3" t="s">
        <v>1602</v>
      </c>
      <c r="D553" s="3" t="s">
        <v>2641</v>
      </c>
      <c r="E553" s="3"/>
      <c r="F553" s="3" t="s">
        <v>558</v>
      </c>
      <c r="G553" s="3" t="s">
        <v>2642</v>
      </c>
      <c r="H553" s="3" t="s">
        <v>252</v>
      </c>
      <c r="I553" s="8">
        <v>17.760000000000002</v>
      </c>
      <c r="J553" s="3" t="s">
        <v>73</v>
      </c>
      <c r="K553" s="39">
        <v>3.1349999999999996E-2</v>
      </c>
      <c r="L553" s="39">
        <v>1.52E-2</v>
      </c>
      <c r="M553" s="8">
        <v>8849.43</v>
      </c>
      <c r="N553" s="8">
        <v>135.9</v>
      </c>
      <c r="O553" s="8">
        <v>12.02638</v>
      </c>
      <c r="P553" s="39">
        <v>3.7678643043029909E-4</v>
      </c>
      <c r="Q553" s="39">
        <v>7.9522684311271889E-5</v>
      </c>
    </row>
    <row r="554" spans="2:17" ht="15" x14ac:dyDescent="0.25">
      <c r="B554" s="41" t="s">
        <v>2620</v>
      </c>
      <c r="C554" s="3" t="s">
        <v>1602</v>
      </c>
      <c r="D554" s="3" t="s">
        <v>2643</v>
      </c>
      <c r="E554" s="3"/>
      <c r="F554" s="3" t="s">
        <v>558</v>
      </c>
      <c r="G554" s="3" t="s">
        <v>2642</v>
      </c>
      <c r="H554" s="3" t="s">
        <v>252</v>
      </c>
      <c r="I554" s="8">
        <v>9.1100000000000012</v>
      </c>
      <c r="J554" s="3" t="s">
        <v>73</v>
      </c>
      <c r="K554" s="39">
        <v>2.5440000000000001E-2</v>
      </c>
      <c r="L554" s="39">
        <v>8.4000000000000012E-3</v>
      </c>
      <c r="M554" s="8">
        <v>7822.78</v>
      </c>
      <c r="N554" s="8">
        <v>118.75</v>
      </c>
      <c r="O554" s="8">
        <v>9.2895499999999984</v>
      </c>
      <c r="P554" s="39">
        <v>2.9104155903969309E-4</v>
      </c>
      <c r="Q554" s="39">
        <v>6.1425794964384606E-5</v>
      </c>
    </row>
    <row r="555" spans="2:17" ht="15" x14ac:dyDescent="0.25">
      <c r="B555" s="41" t="s">
        <v>2620</v>
      </c>
      <c r="C555" s="3" t="s">
        <v>1602</v>
      </c>
      <c r="D555" s="3" t="s">
        <v>2644</v>
      </c>
      <c r="E555" s="3"/>
      <c r="F555" s="3" t="s">
        <v>558</v>
      </c>
      <c r="G555" s="3" t="s">
        <v>2645</v>
      </c>
      <c r="H555" s="3" t="s">
        <v>252</v>
      </c>
      <c r="I555" s="8">
        <v>17.760000000000002</v>
      </c>
      <c r="J555" s="3" t="s">
        <v>73</v>
      </c>
      <c r="K555" s="39">
        <v>2.9990000000000003E-2</v>
      </c>
      <c r="L555" s="39">
        <v>1.5900000000000001E-2</v>
      </c>
      <c r="M555" s="8">
        <v>11056.8</v>
      </c>
      <c r="N555" s="8">
        <v>131.1</v>
      </c>
      <c r="O555" s="8">
        <v>14.49546</v>
      </c>
      <c r="P555" s="39">
        <v>4.5414269554472608E-4</v>
      </c>
      <c r="Q555" s="39">
        <v>9.5849115820942731E-5</v>
      </c>
    </row>
    <row r="556" spans="2:17" ht="15" x14ac:dyDescent="0.25">
      <c r="B556" s="41" t="s">
        <v>2620</v>
      </c>
      <c r="C556" s="3" t="s">
        <v>1602</v>
      </c>
      <c r="D556" s="3" t="s">
        <v>2646</v>
      </c>
      <c r="E556" s="3"/>
      <c r="F556" s="3" t="s">
        <v>558</v>
      </c>
      <c r="G556" s="3" t="s">
        <v>2645</v>
      </c>
      <c r="H556" s="3" t="s">
        <v>252</v>
      </c>
      <c r="I556" s="8">
        <v>9.1199999999999992</v>
      </c>
      <c r="J556" s="3" t="s">
        <v>73</v>
      </c>
      <c r="K556" s="39">
        <v>2.4199999999999999E-2</v>
      </c>
      <c r="L556" s="39">
        <v>9.0999999999999987E-3</v>
      </c>
      <c r="M556" s="8">
        <v>9800.31</v>
      </c>
      <c r="N556" s="8">
        <v>116.79</v>
      </c>
      <c r="O556" s="8">
        <v>11.445780000000001</v>
      </c>
      <c r="P556" s="39">
        <v>3.5859623508408255E-4</v>
      </c>
      <c r="Q556" s="39">
        <v>7.5683551462390984E-5</v>
      </c>
    </row>
    <row r="557" spans="2:17" ht="15" x14ac:dyDescent="0.25">
      <c r="B557" s="41" t="s">
        <v>2620</v>
      </c>
      <c r="C557" s="3" t="s">
        <v>1602</v>
      </c>
      <c r="D557" s="3" t="s">
        <v>2647</v>
      </c>
      <c r="E557" s="3"/>
      <c r="F557" s="3" t="s">
        <v>558</v>
      </c>
      <c r="G557" s="3" t="s">
        <v>2648</v>
      </c>
      <c r="H557" s="3" t="s">
        <v>252</v>
      </c>
      <c r="I557" s="8">
        <v>17.759999999999998</v>
      </c>
      <c r="J557" s="3" t="s">
        <v>73</v>
      </c>
      <c r="K557" s="39">
        <v>3.1549999999999995E-2</v>
      </c>
      <c r="L557" s="39">
        <v>1.7600000000000001E-2</v>
      </c>
      <c r="M557" s="8">
        <v>7394.58</v>
      </c>
      <c r="N557" s="8">
        <v>130.41</v>
      </c>
      <c r="O557" s="8">
        <v>9.6432700000000011</v>
      </c>
      <c r="P557" s="39">
        <v>3.021236050229238E-4</v>
      </c>
      <c r="Q557" s="39">
        <v>6.3764716892228504E-5</v>
      </c>
    </row>
    <row r="558" spans="2:17" ht="15" x14ac:dyDescent="0.25">
      <c r="B558" s="41" t="s">
        <v>2620</v>
      </c>
      <c r="C558" s="3" t="s">
        <v>1602</v>
      </c>
      <c r="D558" s="3" t="s">
        <v>2649</v>
      </c>
      <c r="E558" s="3"/>
      <c r="F558" s="3" t="s">
        <v>558</v>
      </c>
      <c r="G558" s="3" t="s">
        <v>2648</v>
      </c>
      <c r="H558" s="3" t="s">
        <v>252</v>
      </c>
      <c r="I558" s="8">
        <v>9.07</v>
      </c>
      <c r="J558" s="3" t="s">
        <v>73</v>
      </c>
      <c r="K558" s="39">
        <v>2.528E-2</v>
      </c>
      <c r="L558" s="39">
        <v>0.01</v>
      </c>
      <c r="M558" s="8">
        <v>6537.28</v>
      </c>
      <c r="N558" s="8">
        <v>116.49</v>
      </c>
      <c r="O558" s="8">
        <v>7.6152799999999994</v>
      </c>
      <c r="P558" s="39">
        <v>2.3858668759238006E-4</v>
      </c>
      <c r="Q558" s="39">
        <v>5.035492869690984E-5</v>
      </c>
    </row>
    <row r="559" spans="2:17" ht="15" x14ac:dyDescent="0.25">
      <c r="B559" s="41" t="s">
        <v>2620</v>
      </c>
      <c r="C559" s="3" t="s">
        <v>1602</v>
      </c>
      <c r="D559" s="3" t="s">
        <v>2650</v>
      </c>
      <c r="E559" s="3"/>
      <c r="F559" s="3" t="s">
        <v>558</v>
      </c>
      <c r="G559" s="3" t="s">
        <v>2651</v>
      </c>
      <c r="H559" s="3" t="s">
        <v>252</v>
      </c>
      <c r="I559" s="8">
        <v>17.760000000000002</v>
      </c>
      <c r="J559" s="3" t="s">
        <v>73</v>
      </c>
      <c r="K559" s="39">
        <v>3.2070000000000001E-2</v>
      </c>
      <c r="L559" s="39">
        <v>1.7100000000000001E-2</v>
      </c>
      <c r="M559" s="8">
        <v>6281.33</v>
      </c>
      <c r="N559" s="8">
        <v>132.72</v>
      </c>
      <c r="O559" s="8">
        <v>8.3365799999999997</v>
      </c>
      <c r="P559" s="39">
        <v>2.6118501329549062E-4</v>
      </c>
      <c r="Q559" s="39">
        <v>5.5124419781818223E-5</v>
      </c>
    </row>
    <row r="560" spans="2:17" ht="15" x14ac:dyDescent="0.25">
      <c r="B560" s="41" t="s">
        <v>2620</v>
      </c>
      <c r="C560" s="3" t="s">
        <v>1602</v>
      </c>
      <c r="D560" s="3" t="s">
        <v>2652</v>
      </c>
      <c r="E560" s="3"/>
      <c r="F560" s="3" t="s">
        <v>558</v>
      </c>
      <c r="G560" s="3" t="s">
        <v>2651</v>
      </c>
      <c r="H560" s="3" t="s">
        <v>252</v>
      </c>
      <c r="I560" s="8">
        <v>9.0499999999999989</v>
      </c>
      <c r="J560" s="3" t="s">
        <v>73</v>
      </c>
      <c r="K560" s="39">
        <v>2.6269999999999998E-2</v>
      </c>
      <c r="L560" s="39">
        <v>0.01</v>
      </c>
      <c r="M560" s="8">
        <v>5555.96</v>
      </c>
      <c r="N560" s="8">
        <v>117.41</v>
      </c>
      <c r="O560" s="8">
        <v>6.52325</v>
      </c>
      <c r="P560" s="39">
        <v>2.0437339268378752E-4</v>
      </c>
      <c r="Q560" s="39">
        <v>4.3134039539205017E-5</v>
      </c>
    </row>
    <row r="561" spans="2:17" ht="15" x14ac:dyDescent="0.25">
      <c r="B561" s="41" t="s">
        <v>2620</v>
      </c>
      <c r="C561" s="3" t="s">
        <v>1602</v>
      </c>
      <c r="D561" s="3" t="s">
        <v>2653</v>
      </c>
      <c r="E561" s="3"/>
      <c r="F561" s="3" t="s">
        <v>558</v>
      </c>
      <c r="G561" s="3" t="s">
        <v>2654</v>
      </c>
      <c r="H561" s="3" t="s">
        <v>252</v>
      </c>
      <c r="I561" s="8">
        <v>17.760000000000002</v>
      </c>
      <c r="J561" s="3" t="s">
        <v>73</v>
      </c>
      <c r="K561" s="39">
        <v>3.2370000000000003E-2</v>
      </c>
      <c r="L561" s="39">
        <v>1.5700000000000002E-2</v>
      </c>
      <c r="M561" s="8">
        <v>3357.43</v>
      </c>
      <c r="N561" s="8">
        <v>136.74</v>
      </c>
      <c r="O561" s="8">
        <v>4.5909499999999994</v>
      </c>
      <c r="P561" s="39">
        <v>1.4383444251586772E-4</v>
      </c>
      <c r="Q561" s="39">
        <v>3.0356987517343843E-5</v>
      </c>
    </row>
    <row r="562" spans="2:17" ht="15" x14ac:dyDescent="0.25">
      <c r="B562" s="41" t="s">
        <v>2620</v>
      </c>
      <c r="C562" s="3" t="s">
        <v>1602</v>
      </c>
      <c r="D562" s="3" t="s">
        <v>2655</v>
      </c>
      <c r="E562" s="3"/>
      <c r="F562" s="3" t="s">
        <v>558</v>
      </c>
      <c r="G562" s="3" t="s">
        <v>2654</v>
      </c>
      <c r="H562" s="3" t="s">
        <v>252</v>
      </c>
      <c r="I562" s="8">
        <v>9.07</v>
      </c>
      <c r="J562" s="3" t="s">
        <v>73</v>
      </c>
      <c r="K562" s="39">
        <v>2.6469999999999997E-2</v>
      </c>
      <c r="L562" s="39">
        <v>9.1999999999999998E-3</v>
      </c>
      <c r="M562" s="8">
        <v>2969.13</v>
      </c>
      <c r="N562" s="8">
        <v>118.43</v>
      </c>
      <c r="O562" s="8">
        <v>3.51634</v>
      </c>
      <c r="P562" s="39">
        <v>1.1016691612765253E-4</v>
      </c>
      <c r="Q562" s="39">
        <v>2.3251285569813844E-5</v>
      </c>
    </row>
    <row r="563" spans="2:17" ht="15" x14ac:dyDescent="0.25">
      <c r="B563" s="41" t="s">
        <v>2620</v>
      </c>
      <c r="C563" s="3" t="s">
        <v>1602</v>
      </c>
      <c r="D563" s="3" t="s">
        <v>2656</v>
      </c>
      <c r="E563" s="3"/>
      <c r="F563" s="3" t="s">
        <v>558</v>
      </c>
      <c r="G563" s="3" t="s">
        <v>2657</v>
      </c>
      <c r="H563" s="3" t="s">
        <v>252</v>
      </c>
      <c r="I563" s="8">
        <v>17.760000000000002</v>
      </c>
      <c r="J563" s="3" t="s">
        <v>73</v>
      </c>
      <c r="K563" s="39">
        <v>3.3439999999999998E-2</v>
      </c>
      <c r="L563" s="39">
        <v>1.61E-2</v>
      </c>
      <c r="M563" s="8">
        <v>2714.88</v>
      </c>
      <c r="N563" s="8">
        <v>138.16</v>
      </c>
      <c r="O563" s="8">
        <v>3.75088</v>
      </c>
      <c r="P563" s="39">
        <v>1.1751505325562639E-4</v>
      </c>
      <c r="Q563" s="39">
        <v>2.4802147124027639E-5</v>
      </c>
    </row>
    <row r="564" spans="2:17" ht="15" x14ac:dyDescent="0.25">
      <c r="B564" s="41" t="s">
        <v>2620</v>
      </c>
      <c r="C564" s="3" t="s">
        <v>1602</v>
      </c>
      <c r="D564" s="3" t="s">
        <v>2658</v>
      </c>
      <c r="E564" s="3"/>
      <c r="F564" s="3" t="s">
        <v>558</v>
      </c>
      <c r="G564" s="3" t="s">
        <v>2657</v>
      </c>
      <c r="H564" s="3" t="s">
        <v>252</v>
      </c>
      <c r="I564" s="8">
        <v>9.0500000000000007</v>
      </c>
      <c r="J564" s="3" t="s">
        <v>73</v>
      </c>
      <c r="K564" s="39">
        <v>2.7149999999999997E-2</v>
      </c>
      <c r="L564" s="39">
        <v>9.300000000000001E-3</v>
      </c>
      <c r="M564" s="8">
        <v>2397.13</v>
      </c>
      <c r="N564" s="8">
        <v>118.89</v>
      </c>
      <c r="O564" s="8">
        <v>2.8499499999999998</v>
      </c>
      <c r="P564" s="39">
        <v>8.9288920473561524E-5</v>
      </c>
      <c r="Q564" s="39">
        <v>1.8844878854061599E-5</v>
      </c>
    </row>
    <row r="565" spans="2:17" ht="15" x14ac:dyDescent="0.25">
      <c r="B565" s="41" t="s">
        <v>2620</v>
      </c>
      <c r="C565" s="3" t="s">
        <v>1602</v>
      </c>
      <c r="D565" s="3" t="s">
        <v>2659</v>
      </c>
      <c r="E565" s="3"/>
      <c r="F565" s="3" t="s">
        <v>558</v>
      </c>
      <c r="G565" s="3" t="s">
        <v>2660</v>
      </c>
      <c r="H565" s="3" t="s">
        <v>252</v>
      </c>
      <c r="I565" s="8">
        <v>17.759999999999998</v>
      </c>
      <c r="J565" s="3" t="s">
        <v>73</v>
      </c>
      <c r="K565" s="39">
        <v>3.4889999999999997E-2</v>
      </c>
      <c r="L565" s="39">
        <v>1.8200000000000001E-2</v>
      </c>
      <c r="M565" s="8">
        <v>4327.07</v>
      </c>
      <c r="N565" s="8">
        <v>137.15</v>
      </c>
      <c r="O565" s="8">
        <v>5.9345799999999995</v>
      </c>
      <c r="P565" s="39">
        <v>1.8593036427445698E-4</v>
      </c>
      <c r="Q565" s="39">
        <v>3.9241544991925076E-5</v>
      </c>
    </row>
    <row r="566" spans="2:17" ht="15" x14ac:dyDescent="0.25">
      <c r="B566" s="41" t="s">
        <v>2620</v>
      </c>
      <c r="C566" s="3" t="s">
        <v>1602</v>
      </c>
      <c r="D566" s="3" t="s">
        <v>2661</v>
      </c>
      <c r="E566" s="3"/>
      <c r="F566" s="3" t="s">
        <v>558</v>
      </c>
      <c r="G566" s="3" t="s">
        <v>2660</v>
      </c>
      <c r="H566" s="3" t="s">
        <v>252</v>
      </c>
      <c r="I566" s="8">
        <v>8.98</v>
      </c>
      <c r="J566" s="3" t="s">
        <v>73</v>
      </c>
      <c r="K566" s="39">
        <v>2.8580000000000001E-2</v>
      </c>
      <c r="L566" s="39">
        <v>1.0800000000000001E-2</v>
      </c>
      <c r="M566" s="8">
        <v>3814.34</v>
      </c>
      <c r="N566" s="8">
        <v>119.14</v>
      </c>
      <c r="O566" s="8">
        <v>4.5443999999999996</v>
      </c>
      <c r="P566" s="39">
        <v>1.4237603122863661E-4</v>
      </c>
      <c r="Q566" s="39">
        <v>3.0049182429304908E-5</v>
      </c>
    </row>
    <row r="567" spans="2:17" ht="15" x14ac:dyDescent="0.25">
      <c r="B567" s="41" t="s">
        <v>2620</v>
      </c>
      <c r="C567" s="3" t="s">
        <v>1602</v>
      </c>
      <c r="D567" s="3" t="s">
        <v>2662</v>
      </c>
      <c r="E567" s="3"/>
      <c r="F567" s="3" t="s">
        <v>895</v>
      </c>
      <c r="G567" s="3" t="s">
        <v>2663</v>
      </c>
      <c r="H567" s="3" t="s">
        <v>1103</v>
      </c>
      <c r="I567" s="8">
        <v>0.78000000004547476</v>
      </c>
      <c r="J567" s="3" t="s">
        <v>73</v>
      </c>
      <c r="K567" s="39">
        <v>1.8E-3</v>
      </c>
      <c r="L567" s="39">
        <v>0.5</v>
      </c>
      <c r="M567" s="8">
        <v>1.0500000000174623</v>
      </c>
      <c r="N567" s="8">
        <v>100</v>
      </c>
      <c r="O567" s="8">
        <v>1.0500000000206455E-3</v>
      </c>
      <c r="P567" s="39">
        <v>3.2896495201348448E-8</v>
      </c>
      <c r="Q567" s="39">
        <v>6.9429719107892218E-9</v>
      </c>
    </row>
    <row r="568" spans="2:17" ht="15" x14ac:dyDescent="0.25">
      <c r="B568" s="41" t="s">
        <v>2620</v>
      </c>
      <c r="C568" s="3" t="s">
        <v>1602</v>
      </c>
      <c r="D568" s="3" t="s">
        <v>2664</v>
      </c>
      <c r="E568" s="3"/>
      <c r="F568" s="3" t="s">
        <v>558</v>
      </c>
      <c r="G568" s="3" t="s">
        <v>2665</v>
      </c>
      <c r="H568" s="3" t="s">
        <v>252</v>
      </c>
      <c r="I568" s="8">
        <v>0.25</v>
      </c>
      <c r="J568" s="3" t="s">
        <v>73</v>
      </c>
      <c r="K568" s="39">
        <v>5.0000000000000001E-3</v>
      </c>
      <c r="L568" s="39">
        <v>0.5</v>
      </c>
      <c r="M568" s="8">
        <v>0.84000000000014552</v>
      </c>
      <c r="N568" s="8">
        <v>100</v>
      </c>
      <c r="O568" s="8">
        <v>8.4000000000017394E-4</v>
      </c>
      <c r="P568" s="39">
        <v>2.6317196160566751E-8</v>
      </c>
      <c r="Q568" s="39">
        <v>5.5543775285233151E-9</v>
      </c>
    </row>
    <row r="569" spans="2:17" ht="15" x14ac:dyDescent="0.25">
      <c r="B569" s="41" t="s">
        <v>2620</v>
      </c>
      <c r="C569" s="3" t="s">
        <v>1664</v>
      </c>
      <c r="D569" s="3" t="s">
        <v>2666</v>
      </c>
      <c r="E569" s="3"/>
      <c r="F569" s="3" t="s">
        <v>895</v>
      </c>
      <c r="G569" s="3" t="s">
        <v>2667</v>
      </c>
      <c r="H569" s="3" t="s">
        <v>1103</v>
      </c>
      <c r="I569" s="8">
        <v>0.01</v>
      </c>
      <c r="J569" s="3" t="s">
        <v>73</v>
      </c>
      <c r="K569" s="39">
        <v>2.6499999999999999E-2</v>
      </c>
      <c r="L569" s="39">
        <v>0.5</v>
      </c>
      <c r="M569" s="8">
        <v>35593</v>
      </c>
      <c r="N569" s="8">
        <v>99.42</v>
      </c>
      <c r="O569" s="8">
        <v>35.386559999999996</v>
      </c>
      <c r="P569" s="39">
        <v>1.1086607630565143E-3</v>
      </c>
      <c r="Q569" s="39">
        <v>2.3398846866154913E-4</v>
      </c>
    </row>
    <row r="570" spans="2:17" ht="15" x14ac:dyDescent="0.25">
      <c r="B570" s="41" t="s">
        <v>2620</v>
      </c>
      <c r="C570" s="3" t="s">
        <v>1664</v>
      </c>
      <c r="D570" s="3" t="s">
        <v>2668</v>
      </c>
      <c r="E570" s="3"/>
      <c r="F570" s="3" t="s">
        <v>895</v>
      </c>
      <c r="G570" s="3" t="s">
        <v>1422</v>
      </c>
      <c r="H570" s="3" t="s">
        <v>1103</v>
      </c>
      <c r="I570" s="8">
        <v>6.9999999999999993E-2</v>
      </c>
      <c r="J570" s="3" t="s">
        <v>73</v>
      </c>
      <c r="K570" s="39">
        <v>5.5300000000000002E-2</v>
      </c>
      <c r="L570" s="39">
        <v>6.1099999999999995E-2</v>
      </c>
      <c r="M570" s="8">
        <v>56949.15</v>
      </c>
      <c r="N570" s="8">
        <v>100.03</v>
      </c>
      <c r="O570" s="8">
        <v>56.966230000000003</v>
      </c>
      <c r="P570" s="39">
        <v>1.7847517255210144E-3</v>
      </c>
      <c r="Q570" s="39">
        <v>3.7668089023407765E-4</v>
      </c>
    </row>
    <row r="571" spans="2:17" ht="15" x14ac:dyDescent="0.25">
      <c r="B571" s="41" t="s">
        <v>2620</v>
      </c>
      <c r="C571" s="3" t="s">
        <v>1664</v>
      </c>
      <c r="D571" s="3" t="s">
        <v>2669</v>
      </c>
      <c r="E571" s="3"/>
      <c r="F571" s="3" t="s">
        <v>895</v>
      </c>
      <c r="G571" s="3" t="s">
        <v>2670</v>
      </c>
      <c r="H571" s="3" t="s">
        <v>1103</v>
      </c>
      <c r="I571" s="8">
        <v>0.74999999999999989</v>
      </c>
      <c r="J571" s="3" t="s">
        <v>73</v>
      </c>
      <c r="K571" s="39">
        <v>2.1600000000000001E-2</v>
      </c>
      <c r="L571" s="39">
        <v>1.0299999999999998E-2</v>
      </c>
      <c r="M571" s="8">
        <v>51371.39</v>
      </c>
      <c r="N571" s="8">
        <v>102.15</v>
      </c>
      <c r="O571" s="8">
        <v>52.47587</v>
      </c>
      <c r="P571" s="39">
        <v>1.6440687672453738E-3</v>
      </c>
      <c r="Q571" s="39">
        <v>3.469890394257743E-4</v>
      </c>
    </row>
    <row r="572" spans="2:17" ht="15" x14ac:dyDescent="0.25">
      <c r="B572" s="41" t="s">
        <v>2671</v>
      </c>
      <c r="C572" s="3" t="s">
        <v>1664</v>
      </c>
      <c r="D572" s="3" t="s">
        <v>2672</v>
      </c>
      <c r="E572" s="3"/>
      <c r="F572" s="3" t="s">
        <v>895</v>
      </c>
      <c r="G572" s="3" t="s">
        <v>2673</v>
      </c>
      <c r="H572" s="3" t="s">
        <v>1103</v>
      </c>
      <c r="I572" s="8">
        <v>3.3</v>
      </c>
      <c r="J572" s="3" t="s">
        <v>73</v>
      </c>
      <c r="K572" s="39">
        <v>0.02</v>
      </c>
      <c r="L572" s="39">
        <v>1.3500000000000002E-2</v>
      </c>
      <c r="M572" s="8">
        <v>8836.16</v>
      </c>
      <c r="N572" s="8">
        <v>103.25</v>
      </c>
      <c r="O572" s="8">
        <v>9.1233400000000007</v>
      </c>
      <c r="P572" s="39">
        <v>2.8583420049939926E-4</v>
      </c>
      <c r="Q572" s="39">
        <v>6.0326755572699301E-5</v>
      </c>
    </row>
    <row r="573" spans="2:17" ht="15" x14ac:dyDescent="0.25">
      <c r="B573" s="41" t="s">
        <v>2671</v>
      </c>
      <c r="C573" s="3" t="s">
        <v>1664</v>
      </c>
      <c r="D573" s="3" t="s">
        <v>2674</v>
      </c>
      <c r="E573" s="3"/>
      <c r="F573" s="3" t="s">
        <v>895</v>
      </c>
      <c r="G573" s="3" t="s">
        <v>2673</v>
      </c>
      <c r="H573" s="3" t="s">
        <v>1103</v>
      </c>
      <c r="I573" s="8">
        <v>3.2600000000000002</v>
      </c>
      <c r="J573" s="3" t="s">
        <v>73</v>
      </c>
      <c r="K573" s="39">
        <v>0.02</v>
      </c>
      <c r="L573" s="39">
        <v>2.4700000000000003E-2</v>
      </c>
      <c r="M573" s="8">
        <v>37553.910000000003</v>
      </c>
      <c r="N573" s="8">
        <v>98.63</v>
      </c>
      <c r="O573" s="8">
        <v>37.03942</v>
      </c>
      <c r="P573" s="39">
        <v>1.1604448593016874E-3</v>
      </c>
      <c r="Q573" s="39">
        <v>2.4491776442558862E-4</v>
      </c>
    </row>
    <row r="574" spans="2:17" ht="15" x14ac:dyDescent="0.25">
      <c r="B574" s="41" t="s">
        <v>2671</v>
      </c>
      <c r="C574" s="3" t="s">
        <v>1664</v>
      </c>
      <c r="D574" s="3" t="s">
        <v>2675</v>
      </c>
      <c r="E574" s="3"/>
      <c r="F574" s="3" t="s">
        <v>895</v>
      </c>
      <c r="G574" s="3" t="s">
        <v>1706</v>
      </c>
      <c r="H574" s="3" t="s">
        <v>1103</v>
      </c>
      <c r="I574" s="8">
        <v>3.3</v>
      </c>
      <c r="J574" s="3" t="s">
        <v>73</v>
      </c>
      <c r="K574" s="39">
        <v>2.07E-2</v>
      </c>
      <c r="L574" s="39">
        <v>1.3399999999999999E-2</v>
      </c>
      <c r="M574" s="8">
        <v>29159.599999999999</v>
      </c>
      <c r="N574" s="8">
        <v>104.25</v>
      </c>
      <c r="O574" s="8">
        <v>30.398880000000002</v>
      </c>
      <c r="P574" s="39">
        <v>9.5239677145400451E-4</v>
      </c>
      <c r="Q574" s="39">
        <v>2.010081618621927E-4</v>
      </c>
    </row>
    <row r="575" spans="2:17" ht="15" x14ac:dyDescent="0.25">
      <c r="B575" s="41" t="s">
        <v>2671</v>
      </c>
      <c r="C575" s="3" t="s">
        <v>1664</v>
      </c>
      <c r="D575" s="3" t="s">
        <v>2676</v>
      </c>
      <c r="E575" s="3"/>
      <c r="F575" s="3" t="s">
        <v>895</v>
      </c>
      <c r="G575" s="3" t="s">
        <v>1706</v>
      </c>
      <c r="H575" s="3" t="s">
        <v>1103</v>
      </c>
      <c r="I575" s="8">
        <v>3.2600000000000002</v>
      </c>
      <c r="J575" s="3" t="s">
        <v>73</v>
      </c>
      <c r="K575" s="39">
        <v>0.02</v>
      </c>
      <c r="L575" s="39">
        <v>2.4699999999999996E-2</v>
      </c>
      <c r="M575" s="8">
        <v>441.74</v>
      </c>
      <c r="N575" s="8">
        <v>98.63</v>
      </c>
      <c r="O575" s="8">
        <v>0.43569000000000002</v>
      </c>
      <c r="P575" s="39">
        <v>1.3650165708565421E-5</v>
      </c>
      <c r="Q575" s="39">
        <v>2.8809366016688358E-6</v>
      </c>
    </row>
    <row r="576" spans="2:17" ht="15" x14ac:dyDescent="0.25">
      <c r="B576" s="41" t="s">
        <v>2677</v>
      </c>
      <c r="C576" s="3" t="s">
        <v>1602</v>
      </c>
      <c r="D576" s="3" t="s">
        <v>2678</v>
      </c>
      <c r="E576" s="3"/>
      <c r="F576" s="3" t="s">
        <v>558</v>
      </c>
      <c r="G576" s="3" t="s">
        <v>2679</v>
      </c>
      <c r="H576" s="3" t="s">
        <v>252</v>
      </c>
      <c r="I576" s="8">
        <v>17.759999999999998</v>
      </c>
      <c r="J576" s="3" t="s">
        <v>73</v>
      </c>
      <c r="K576" s="39">
        <v>3.4840000000000003E-2</v>
      </c>
      <c r="L576" s="39">
        <v>1.8499999999999999E-2</v>
      </c>
      <c r="M576" s="8">
        <v>3667.09</v>
      </c>
      <c r="N576" s="8">
        <v>136.37</v>
      </c>
      <c r="O576" s="8">
        <v>5.0008100000000004</v>
      </c>
      <c r="P576" s="39">
        <v>1.5667535444249592E-4</v>
      </c>
      <c r="Q576" s="39">
        <v>3.306712701001063E-5</v>
      </c>
    </row>
    <row r="577" spans="2:17" ht="15" x14ac:dyDescent="0.25">
      <c r="B577" s="41" t="s">
        <v>2677</v>
      </c>
      <c r="C577" s="3" t="s">
        <v>1602</v>
      </c>
      <c r="D577" s="3" t="s">
        <v>2680</v>
      </c>
      <c r="E577" s="3"/>
      <c r="F577" s="3" t="s">
        <v>558</v>
      </c>
      <c r="G577" s="3" t="s">
        <v>2679</v>
      </c>
      <c r="H577" s="3" t="s">
        <v>252</v>
      </c>
      <c r="I577" s="8">
        <v>8.9899999999999984</v>
      </c>
      <c r="J577" s="3" t="s">
        <v>73</v>
      </c>
      <c r="K577" s="39">
        <v>2.7999999999999997E-2</v>
      </c>
      <c r="L577" s="39">
        <v>1.0899999999999998E-2</v>
      </c>
      <c r="M577" s="8">
        <v>3232.49</v>
      </c>
      <c r="N577" s="8">
        <v>118.41</v>
      </c>
      <c r="O577" s="8">
        <v>3.8275900000000003</v>
      </c>
      <c r="P577" s="39">
        <v>1.1991837720500338E-4</v>
      </c>
      <c r="Q577" s="39">
        <v>2.5309380814757327E-5</v>
      </c>
    </row>
    <row r="578" spans="2:17" ht="15" x14ac:dyDescent="0.25">
      <c r="B578" s="41" t="s">
        <v>2677</v>
      </c>
      <c r="C578" s="3" t="s">
        <v>1602</v>
      </c>
      <c r="D578" s="3" t="s">
        <v>2681</v>
      </c>
      <c r="E578" s="3"/>
      <c r="F578" s="3" t="s">
        <v>558</v>
      </c>
      <c r="G578" s="3" t="s">
        <v>2335</v>
      </c>
      <c r="H578" s="3" t="s">
        <v>252</v>
      </c>
      <c r="I578" s="8">
        <v>17.760000000000002</v>
      </c>
      <c r="J578" s="3" t="s">
        <v>73</v>
      </c>
      <c r="K578" s="39">
        <v>3.5569999999999997E-2</v>
      </c>
      <c r="L578" s="39">
        <v>1.9200000000000002E-2</v>
      </c>
      <c r="M578" s="8">
        <v>661.71</v>
      </c>
      <c r="N578" s="8">
        <v>136.72999999999999</v>
      </c>
      <c r="O578" s="8">
        <v>0.90476000000000001</v>
      </c>
      <c r="P578" s="39">
        <v>2.8346126664558863E-5</v>
      </c>
      <c r="Q578" s="39">
        <v>5.9825935865544215E-6</v>
      </c>
    </row>
    <row r="579" spans="2:17" ht="15" x14ac:dyDescent="0.25">
      <c r="B579" s="41" t="s">
        <v>2677</v>
      </c>
      <c r="C579" s="3" t="s">
        <v>1602</v>
      </c>
      <c r="D579" s="3" t="s">
        <v>2682</v>
      </c>
      <c r="E579" s="3"/>
      <c r="F579" s="3" t="s">
        <v>558</v>
      </c>
      <c r="G579" s="3" t="s">
        <v>2335</v>
      </c>
      <c r="H579" s="3" t="s">
        <v>252</v>
      </c>
      <c r="I579" s="8">
        <v>8.93</v>
      </c>
      <c r="J579" s="3" t="s">
        <v>73</v>
      </c>
      <c r="K579" s="39">
        <v>2.896E-2</v>
      </c>
      <c r="L579" s="39">
        <v>1.23E-2</v>
      </c>
      <c r="M579" s="8">
        <v>583.16</v>
      </c>
      <c r="N579" s="8">
        <v>118.12</v>
      </c>
      <c r="O579" s="8">
        <v>0.68883000000000005</v>
      </c>
      <c r="P579" s="39">
        <v>2.1581040751523147E-5</v>
      </c>
      <c r="Q579" s="39">
        <v>4.554787944014194E-6</v>
      </c>
    </row>
    <row r="580" spans="2:17" ht="15" x14ac:dyDescent="0.25">
      <c r="B580" s="41" t="s">
        <v>2677</v>
      </c>
      <c r="C580" s="3" t="s">
        <v>1602</v>
      </c>
      <c r="D580" s="3" t="s">
        <v>2683</v>
      </c>
      <c r="E580" s="3"/>
      <c r="F580" s="3" t="s">
        <v>558</v>
      </c>
      <c r="G580" s="3" t="s">
        <v>2684</v>
      </c>
      <c r="H580" s="3" t="s">
        <v>252</v>
      </c>
      <c r="I580" s="8">
        <v>17.760000000000002</v>
      </c>
      <c r="J580" s="3" t="s">
        <v>73</v>
      </c>
      <c r="K580" s="39">
        <v>3.7280000000000001E-2</v>
      </c>
      <c r="L580" s="39">
        <v>2.1099999999999997E-2</v>
      </c>
      <c r="M580" s="8">
        <v>2071.89</v>
      </c>
      <c r="N580" s="8">
        <v>136.26</v>
      </c>
      <c r="O580" s="8">
        <v>2.8231599999999997</v>
      </c>
      <c r="P580" s="39">
        <v>8.8449589896012184E-5</v>
      </c>
      <c r="Q580" s="39">
        <v>1.8667733885026943E-5</v>
      </c>
    </row>
    <row r="581" spans="2:17" ht="15" x14ac:dyDescent="0.25">
      <c r="B581" s="41" t="s">
        <v>2677</v>
      </c>
      <c r="C581" s="3" t="s">
        <v>1602</v>
      </c>
      <c r="D581" s="3" t="s">
        <v>2685</v>
      </c>
      <c r="E581" s="3"/>
      <c r="F581" s="3" t="s">
        <v>558</v>
      </c>
      <c r="G581" s="3" t="s">
        <v>2684</v>
      </c>
      <c r="H581" s="3" t="s">
        <v>252</v>
      </c>
      <c r="I581" s="8">
        <v>8.86</v>
      </c>
      <c r="J581" s="3" t="s">
        <v>73</v>
      </c>
      <c r="K581" s="39">
        <v>3.0289999999999997E-2</v>
      </c>
      <c r="L581" s="39">
        <v>1.3899999999999999E-2</v>
      </c>
      <c r="M581" s="8">
        <v>1821.5</v>
      </c>
      <c r="N581" s="8">
        <v>117.74</v>
      </c>
      <c r="O581" s="8">
        <v>2.1446300000000003</v>
      </c>
      <c r="P581" s="39">
        <v>6.7191248097410225E-5</v>
      </c>
      <c r="Q581" s="39">
        <v>1.4181053189279157E-5</v>
      </c>
    </row>
    <row r="582" spans="2:17" ht="15" x14ac:dyDescent="0.25">
      <c r="B582" s="41" t="s">
        <v>2686</v>
      </c>
      <c r="C582" s="3" t="s">
        <v>1602</v>
      </c>
      <c r="D582" s="3" t="s">
        <v>2687</v>
      </c>
      <c r="E582" s="3"/>
      <c r="F582" s="3" t="s">
        <v>895</v>
      </c>
      <c r="G582" s="3" t="s">
        <v>2688</v>
      </c>
      <c r="H582" s="3" t="s">
        <v>1103</v>
      </c>
      <c r="I582" s="8">
        <v>1.5299642259417345</v>
      </c>
      <c r="J582" s="3" t="s">
        <v>73</v>
      </c>
      <c r="K582" s="39">
        <v>3.3000000000000002E-2</v>
      </c>
      <c r="L582" s="39">
        <v>2.4700297919616782E-2</v>
      </c>
      <c r="M582" s="8">
        <v>7.1770000000000002E-3</v>
      </c>
      <c r="N582" s="8">
        <v>101.95</v>
      </c>
      <c r="O582" s="8">
        <v>7.3169999999999996E-6</v>
      </c>
      <c r="P582" s="39">
        <v>2.2924157655574647E-10</v>
      </c>
      <c r="Q582" s="39">
        <v>4.8382595685948425E-11</v>
      </c>
    </row>
    <row r="583" spans="2:17" ht="15" x14ac:dyDescent="0.25">
      <c r="B583" s="41" t="s">
        <v>2689</v>
      </c>
      <c r="C583" s="3" t="s">
        <v>1664</v>
      </c>
      <c r="D583" s="3" t="s">
        <v>2690</v>
      </c>
      <c r="E583" s="3"/>
      <c r="F583" s="3" t="s">
        <v>895</v>
      </c>
      <c r="G583" s="3" t="s">
        <v>2691</v>
      </c>
      <c r="H583" s="3" t="s">
        <v>1103</v>
      </c>
      <c r="I583" s="8">
        <v>2.0900000000000003</v>
      </c>
      <c r="J583" s="3" t="s">
        <v>73</v>
      </c>
      <c r="K583" s="39">
        <v>5.0900000000000001E-2</v>
      </c>
      <c r="L583" s="39">
        <v>4.2300000000000004E-2</v>
      </c>
      <c r="M583" s="8">
        <v>13750</v>
      </c>
      <c r="N583" s="8">
        <v>103.35</v>
      </c>
      <c r="O583" s="8">
        <v>14.210629999999998</v>
      </c>
      <c r="P583" s="39">
        <v>4.4521897294661574E-4</v>
      </c>
      <c r="Q583" s="39">
        <v>9.3965718973979676E-5</v>
      </c>
    </row>
    <row r="584" spans="2:17" ht="15" x14ac:dyDescent="0.25">
      <c r="B584" s="41" t="s">
        <v>2689</v>
      </c>
      <c r="C584" s="3" t="s">
        <v>1664</v>
      </c>
      <c r="D584" s="3" t="s">
        <v>2692</v>
      </c>
      <c r="E584" s="3"/>
      <c r="F584" s="3" t="s">
        <v>895</v>
      </c>
      <c r="G584" s="3" t="s">
        <v>2691</v>
      </c>
      <c r="H584" s="3" t="s">
        <v>1103</v>
      </c>
      <c r="I584" s="8">
        <v>2.12</v>
      </c>
      <c r="J584" s="3" t="s">
        <v>73</v>
      </c>
      <c r="K584" s="39">
        <v>3.7999999999999999E-2</v>
      </c>
      <c r="L584" s="39">
        <v>2.9900000000000003E-2</v>
      </c>
      <c r="M584" s="8">
        <v>3043.84</v>
      </c>
      <c r="N584" s="8">
        <v>102.86</v>
      </c>
      <c r="O584" s="8">
        <v>3.13089</v>
      </c>
      <c r="P584" s="39">
        <v>9.809076938945211E-5</v>
      </c>
      <c r="Q584" s="39">
        <v>2.0702553643184238E-5</v>
      </c>
    </row>
    <row r="585" spans="2:17" ht="15" x14ac:dyDescent="0.25">
      <c r="B585" s="41" t="s">
        <v>2689</v>
      </c>
      <c r="C585" s="3" t="s">
        <v>1664</v>
      </c>
      <c r="D585" s="3" t="s">
        <v>2693</v>
      </c>
      <c r="E585" s="3"/>
      <c r="F585" s="3" t="s">
        <v>895</v>
      </c>
      <c r="G585" s="3" t="s">
        <v>2691</v>
      </c>
      <c r="H585" s="3" t="s">
        <v>1103</v>
      </c>
      <c r="I585" s="8">
        <v>2.09</v>
      </c>
      <c r="J585" s="3" t="s">
        <v>73</v>
      </c>
      <c r="K585" s="39">
        <v>5.0900000000000001E-2</v>
      </c>
      <c r="L585" s="39">
        <v>4.2300000000000004E-2</v>
      </c>
      <c r="M585" s="8">
        <v>11250</v>
      </c>
      <c r="N585" s="8">
        <v>103.35</v>
      </c>
      <c r="O585" s="8">
        <v>11.62688</v>
      </c>
      <c r="P585" s="39">
        <v>3.6427009725631783E-4</v>
      </c>
      <c r="Q585" s="39">
        <v>7.6881048808123556E-5</v>
      </c>
    </row>
    <row r="586" spans="2:17" ht="15" x14ac:dyDescent="0.25">
      <c r="B586" s="41" t="s">
        <v>2689</v>
      </c>
      <c r="C586" s="3" t="s">
        <v>1664</v>
      </c>
      <c r="D586" s="3" t="s">
        <v>2694</v>
      </c>
      <c r="E586" s="3"/>
      <c r="F586" s="3" t="s">
        <v>895</v>
      </c>
      <c r="G586" s="3" t="s">
        <v>2691</v>
      </c>
      <c r="H586" s="3" t="s">
        <v>1103</v>
      </c>
      <c r="I586" s="8">
        <v>2.12</v>
      </c>
      <c r="J586" s="3" t="s">
        <v>73</v>
      </c>
      <c r="K586" s="39">
        <v>3.7999999999999999E-2</v>
      </c>
      <c r="L586" s="39">
        <v>2.9899999999999993E-2</v>
      </c>
      <c r="M586" s="8">
        <v>2490</v>
      </c>
      <c r="N586" s="8">
        <v>102.86</v>
      </c>
      <c r="O586" s="8">
        <v>2.56121</v>
      </c>
      <c r="P586" s="39">
        <v>8.0242697593322864E-5</v>
      </c>
      <c r="Q586" s="39">
        <v>1.6935627702174113E-5</v>
      </c>
    </row>
    <row r="587" spans="2:17" ht="15" x14ac:dyDescent="0.25">
      <c r="B587" s="41" t="s">
        <v>2695</v>
      </c>
      <c r="C587" s="3" t="s">
        <v>1602</v>
      </c>
      <c r="D587" s="3" t="s">
        <v>2696</v>
      </c>
      <c r="E587" s="3"/>
      <c r="F587" s="3" t="s">
        <v>895</v>
      </c>
      <c r="G587" s="3" t="s">
        <v>1706</v>
      </c>
      <c r="H587" s="3" t="s">
        <v>1103</v>
      </c>
      <c r="I587" s="8">
        <v>0.25019555056503923</v>
      </c>
      <c r="J587" s="3" t="s">
        <v>73</v>
      </c>
      <c r="K587" s="39">
        <v>3.7000000000000005E-2</v>
      </c>
      <c r="L587" s="39">
        <v>1.5602358595891956E-2</v>
      </c>
      <c r="M587" s="8">
        <v>1.2019999999999999E-3</v>
      </c>
      <c r="N587" s="8">
        <v>101.45</v>
      </c>
      <c r="O587" s="8">
        <v>1.2190000000000001E-6</v>
      </c>
      <c r="P587" s="39">
        <v>3.8191264428243131E-11</v>
      </c>
      <c r="Q587" s="39">
        <v>8.0604597705577611E-12</v>
      </c>
    </row>
    <row r="588" spans="2:17" ht="15" x14ac:dyDescent="0.25">
      <c r="B588" s="41" t="s">
        <v>2695</v>
      </c>
      <c r="C588" s="3" t="s">
        <v>1602</v>
      </c>
      <c r="D588" s="3" t="s">
        <v>2697</v>
      </c>
      <c r="E588" s="3"/>
      <c r="F588" s="3" t="s">
        <v>895</v>
      </c>
      <c r="G588" s="3" t="s">
        <v>2698</v>
      </c>
      <c r="H588" s="3" t="s">
        <v>1103</v>
      </c>
      <c r="I588" s="8">
        <v>0.66001087631026534</v>
      </c>
      <c r="J588" s="3" t="s">
        <v>73</v>
      </c>
      <c r="K588" s="39">
        <v>3.4700000000000002E-2</v>
      </c>
      <c r="L588" s="39">
        <v>2.3901056116834712E-2</v>
      </c>
      <c r="M588" s="8">
        <v>2.4910000000000002E-3</v>
      </c>
      <c r="N588" s="8">
        <v>101.02</v>
      </c>
      <c r="O588" s="8">
        <v>2.5170000000000002E-6</v>
      </c>
      <c r="P588" s="39">
        <v>7.885759849539619E-11</v>
      </c>
      <c r="Q588" s="39">
        <v>1.664329552296463E-11</v>
      </c>
    </row>
    <row r="589" spans="2:17" ht="15" x14ac:dyDescent="0.25">
      <c r="B589" s="41" t="s">
        <v>2699</v>
      </c>
      <c r="C589" s="3" t="s">
        <v>1664</v>
      </c>
      <c r="D589" s="3" t="s">
        <v>2700</v>
      </c>
      <c r="E589" s="3"/>
      <c r="F589" s="3" t="s">
        <v>895</v>
      </c>
      <c r="G589" s="3" t="s">
        <v>2691</v>
      </c>
      <c r="H589" s="3" t="s">
        <v>1103</v>
      </c>
      <c r="I589" s="8">
        <v>1.1799999999999997</v>
      </c>
      <c r="J589" s="3" t="s">
        <v>73</v>
      </c>
      <c r="K589" s="39">
        <v>3.7999999999999999E-2</v>
      </c>
      <c r="L589" s="39">
        <v>1.54E-2</v>
      </c>
      <c r="M589" s="8">
        <v>508.87000000000006</v>
      </c>
      <c r="N589" s="8">
        <v>103.8</v>
      </c>
      <c r="O589" s="8">
        <v>0.52821000000000007</v>
      </c>
      <c r="P589" s="39">
        <v>1.6548816885678673E-5</v>
      </c>
      <c r="Q589" s="39">
        <v>3.4927116123103489E-6</v>
      </c>
    </row>
    <row r="590" spans="2:17" ht="15" x14ac:dyDescent="0.25">
      <c r="B590" s="41" t="s">
        <v>2701</v>
      </c>
      <c r="C590" s="3" t="s">
        <v>1602</v>
      </c>
      <c r="D590" s="3" t="s">
        <v>2702</v>
      </c>
      <c r="E590" s="3"/>
      <c r="F590" s="3" t="s">
        <v>895</v>
      </c>
      <c r="G590" s="3" t="s">
        <v>2092</v>
      </c>
      <c r="H590" s="3" t="s">
        <v>1103</v>
      </c>
      <c r="I590" s="8">
        <v>5.53</v>
      </c>
      <c r="J590" s="3" t="s">
        <v>73</v>
      </c>
      <c r="K590" s="39">
        <v>4.3499999999999997E-2</v>
      </c>
      <c r="L590" s="39">
        <v>1.8099999999999998E-2</v>
      </c>
      <c r="M590" s="8">
        <v>23691.06</v>
      </c>
      <c r="N590" s="8">
        <v>114.82</v>
      </c>
      <c r="O590" s="8">
        <v>27.202080000000002</v>
      </c>
      <c r="P590" s="39">
        <v>8.5224104206581123E-4</v>
      </c>
      <c r="Q590" s="39">
        <v>1.7986978795364551E-4</v>
      </c>
    </row>
    <row r="591" spans="2:17" ht="15" x14ac:dyDescent="0.25">
      <c r="B591" s="41" t="s">
        <v>2701</v>
      </c>
      <c r="C591" s="3" t="s">
        <v>1602</v>
      </c>
      <c r="D591" s="3" t="s">
        <v>2703</v>
      </c>
      <c r="E591" s="3"/>
      <c r="F591" s="3" t="s">
        <v>895</v>
      </c>
      <c r="G591" s="3" t="s">
        <v>2704</v>
      </c>
      <c r="H591" s="3" t="s">
        <v>1103</v>
      </c>
      <c r="I591" s="8">
        <v>5.52</v>
      </c>
      <c r="J591" s="3" t="s">
        <v>73</v>
      </c>
      <c r="K591" s="39">
        <v>4.3499999999999997E-2</v>
      </c>
      <c r="L591" s="39">
        <v>1.9200000000000002E-2</v>
      </c>
      <c r="M591" s="8">
        <v>3215.88</v>
      </c>
      <c r="N591" s="8">
        <v>114.11</v>
      </c>
      <c r="O591" s="8">
        <v>3.6696399999999998</v>
      </c>
      <c r="P591" s="39">
        <v>1.1496980442695497E-4</v>
      </c>
      <c r="Q591" s="39">
        <v>2.4264959468769138E-5</v>
      </c>
    </row>
    <row r="592" spans="2:17" ht="15" x14ac:dyDescent="0.25">
      <c r="B592" s="41" t="s">
        <v>2701</v>
      </c>
      <c r="C592" s="3" t="s">
        <v>1602</v>
      </c>
      <c r="D592" s="3" t="s">
        <v>2705</v>
      </c>
      <c r="E592" s="3"/>
      <c r="F592" s="3" t="s">
        <v>895</v>
      </c>
      <c r="G592" s="3" t="s">
        <v>2704</v>
      </c>
      <c r="H592" s="3" t="s">
        <v>1103</v>
      </c>
      <c r="I592" s="8">
        <v>5.2100000000000009</v>
      </c>
      <c r="J592" s="3" t="s">
        <v>73</v>
      </c>
      <c r="K592" s="39">
        <v>2.75E-2</v>
      </c>
      <c r="L592" s="39">
        <v>1.4300000000000004E-2</v>
      </c>
      <c r="M592" s="8">
        <v>6110.78</v>
      </c>
      <c r="N592" s="8">
        <v>108.11</v>
      </c>
      <c r="O592" s="8">
        <v>6.6063599999999996</v>
      </c>
      <c r="P592" s="39">
        <v>2.0697722860391161E-4</v>
      </c>
      <c r="Q592" s="39">
        <v>4.3683592296818676E-5</v>
      </c>
    </row>
    <row r="593" spans="2:17" ht="15" x14ac:dyDescent="0.25">
      <c r="B593" s="41" t="s">
        <v>2706</v>
      </c>
      <c r="C593" s="3" t="s">
        <v>1602</v>
      </c>
      <c r="D593" s="3" t="s">
        <v>2707</v>
      </c>
      <c r="E593" s="3"/>
      <c r="F593" s="3" t="s">
        <v>574</v>
      </c>
      <c r="G593" s="3" t="s">
        <v>1720</v>
      </c>
      <c r="H593" s="3" t="s">
        <v>77</v>
      </c>
      <c r="I593" s="8">
        <v>5.4000000000036934</v>
      </c>
      <c r="J593" s="3" t="s">
        <v>73</v>
      </c>
      <c r="K593" s="39">
        <v>3.2400000000000005E-2</v>
      </c>
      <c r="L593" s="39">
        <v>2.100000000028187E-3</v>
      </c>
      <c r="M593" s="8">
        <v>82167.129205000005</v>
      </c>
      <c r="N593" s="8">
        <v>121.32</v>
      </c>
      <c r="O593" s="8">
        <v>99.685161150999988</v>
      </c>
      <c r="P593" s="39">
        <v>3.123135643223847E-3</v>
      </c>
      <c r="Q593" s="39">
        <v>6.5915359407645838E-4</v>
      </c>
    </row>
    <row r="594" spans="2:17" ht="15" x14ac:dyDescent="0.25">
      <c r="B594" s="41" t="s">
        <v>2706</v>
      </c>
      <c r="C594" s="3" t="s">
        <v>1602</v>
      </c>
      <c r="D594" s="3" t="s">
        <v>2708</v>
      </c>
      <c r="E594" s="3"/>
      <c r="F594" s="3" t="s">
        <v>574</v>
      </c>
      <c r="G594" s="3" t="s">
        <v>2709</v>
      </c>
      <c r="H594" s="3" t="s">
        <v>77</v>
      </c>
      <c r="I594" s="8">
        <v>5.4000000000004151</v>
      </c>
      <c r="J594" s="3" t="s">
        <v>73</v>
      </c>
      <c r="K594" s="39">
        <v>3.2500000000000001E-2</v>
      </c>
      <c r="L594" s="39">
        <v>2.0999999999174478E-3</v>
      </c>
      <c r="M594" s="8">
        <v>20517.997779000001</v>
      </c>
      <c r="N594" s="8">
        <v>121.12</v>
      </c>
      <c r="O594" s="8">
        <v>24.851398906</v>
      </c>
      <c r="P594" s="39">
        <v>7.785942141351911E-4</v>
      </c>
      <c r="Q594" s="39">
        <v>1.6432625194741276E-4</v>
      </c>
    </row>
    <row r="595" spans="2:17" ht="15" x14ac:dyDescent="0.25">
      <c r="B595" s="41" t="s">
        <v>2710</v>
      </c>
      <c r="C595" s="3" t="s">
        <v>1602</v>
      </c>
      <c r="D595" s="3" t="s">
        <v>2711</v>
      </c>
      <c r="E595" s="3"/>
      <c r="F595" s="3" t="s">
        <v>895</v>
      </c>
      <c r="G595" s="3" t="s">
        <v>2274</v>
      </c>
      <c r="H595" s="3" t="s">
        <v>1103</v>
      </c>
      <c r="I595" s="8">
        <v>1.3000740026568398</v>
      </c>
      <c r="J595" s="3" t="s">
        <v>73</v>
      </c>
      <c r="K595" s="39">
        <v>3.7499999999999999E-2</v>
      </c>
      <c r="L595" s="39">
        <v>2.3701092919486091E-2</v>
      </c>
      <c r="M595" s="8">
        <v>4.4159999999999998E-3</v>
      </c>
      <c r="N595" s="8">
        <v>101.99</v>
      </c>
      <c r="O595" s="8">
        <v>4.5040000000000004E-6</v>
      </c>
      <c r="P595" s="39">
        <v>1.4111029941329538E-10</v>
      </c>
      <c r="Q595" s="39">
        <v>2.9782043319599799E-11</v>
      </c>
    </row>
    <row r="596" spans="2:17" ht="15" x14ac:dyDescent="0.25">
      <c r="B596" s="41" t="s">
        <v>2712</v>
      </c>
      <c r="C596" s="3" t="s">
        <v>1602</v>
      </c>
      <c r="D596" s="3" t="s">
        <v>2713</v>
      </c>
      <c r="E596" s="3"/>
      <c r="F596" s="3" t="s">
        <v>895</v>
      </c>
      <c r="G596" s="3" t="s">
        <v>2714</v>
      </c>
      <c r="H596" s="3" t="s">
        <v>1103</v>
      </c>
      <c r="I596" s="8">
        <v>3.9900000000027358</v>
      </c>
      <c r="J596" s="3" t="s">
        <v>73</v>
      </c>
      <c r="K596" s="39">
        <v>2.6200000000000001E-2</v>
      </c>
      <c r="L596" s="39">
        <v>4.0000000001204057E-4</v>
      </c>
      <c r="M596" s="8">
        <v>36108.848074000001</v>
      </c>
      <c r="N596" s="8">
        <v>112.08</v>
      </c>
      <c r="O596" s="8">
        <v>40.470796924000005</v>
      </c>
      <c r="P596" s="39">
        <v>1.267949882646606E-3</v>
      </c>
      <c r="Q596" s="39">
        <v>2.6760724404291619E-4</v>
      </c>
    </row>
    <row r="597" spans="2:17" ht="15" x14ac:dyDescent="0.25">
      <c r="B597" s="41" t="s">
        <v>2715</v>
      </c>
      <c r="C597" s="3" t="s">
        <v>1602</v>
      </c>
      <c r="D597" s="3" t="s">
        <v>2716</v>
      </c>
      <c r="E597" s="3"/>
      <c r="F597" s="3" t="s">
        <v>895</v>
      </c>
      <c r="G597" s="3" t="s">
        <v>2714</v>
      </c>
      <c r="H597" s="3" t="s">
        <v>1103</v>
      </c>
      <c r="I597" s="8">
        <v>3.9899999999923463</v>
      </c>
      <c r="J597" s="3" t="s">
        <v>73</v>
      </c>
      <c r="K597" s="39">
        <v>2.6200000000000001E-2</v>
      </c>
      <c r="L597" s="39">
        <v>3.9999999999477389E-4</v>
      </c>
      <c r="M597" s="8">
        <v>45136.060697000001</v>
      </c>
      <c r="N597" s="8">
        <v>112.08</v>
      </c>
      <c r="O597" s="8">
        <v>50.588496826000004</v>
      </c>
      <c r="P597" s="39">
        <v>1.5849373743306843E-3</v>
      </c>
      <c r="Q597" s="39">
        <v>3.3450905949053487E-4</v>
      </c>
    </row>
    <row r="598" spans="2:17" ht="15" x14ac:dyDescent="0.25">
      <c r="B598" s="41" t="s">
        <v>2717</v>
      </c>
      <c r="C598" s="3" t="s">
        <v>1602</v>
      </c>
      <c r="D598" s="3" t="s">
        <v>2718</v>
      </c>
      <c r="E598" s="3"/>
      <c r="F598" s="3" t="s">
        <v>895</v>
      </c>
      <c r="G598" s="3" t="s">
        <v>2719</v>
      </c>
      <c r="H598" s="3" t="s">
        <v>1103</v>
      </c>
      <c r="I598" s="8">
        <v>0.38001261863558972</v>
      </c>
      <c r="J598" s="3" t="s">
        <v>73</v>
      </c>
      <c r="K598" s="39">
        <v>4.7400000000000005E-2</v>
      </c>
      <c r="L598" s="39">
        <v>1.3699899763314431E-2</v>
      </c>
      <c r="M598" s="8">
        <v>1.0706E-2</v>
      </c>
      <c r="N598" s="8">
        <v>101.83</v>
      </c>
      <c r="O598" s="8">
        <v>1.0902E-5</v>
      </c>
      <c r="P598" s="39">
        <v>3.4155961016957061E-10</v>
      </c>
      <c r="Q598" s="39">
        <v>7.2087885495176959E-11</v>
      </c>
    </row>
    <row r="599" spans="2:17" ht="15" x14ac:dyDescent="0.25">
      <c r="B599" s="41" t="s">
        <v>2717</v>
      </c>
      <c r="C599" s="3" t="s">
        <v>1602</v>
      </c>
      <c r="D599" s="3" t="s">
        <v>2720</v>
      </c>
      <c r="E599" s="3"/>
      <c r="F599" s="3" t="s">
        <v>895</v>
      </c>
      <c r="G599" s="3" t="s">
        <v>2721</v>
      </c>
      <c r="H599" s="3" t="s">
        <v>1103</v>
      </c>
      <c r="I599" s="8">
        <v>0.38012168921968087</v>
      </c>
      <c r="J599" s="3" t="s">
        <v>73</v>
      </c>
      <c r="K599" s="39">
        <v>4.7100000000000003E-2</v>
      </c>
      <c r="L599" s="39">
        <v>1.3301148470567559E-2</v>
      </c>
      <c r="M599" s="8">
        <v>1.578E-3</v>
      </c>
      <c r="N599" s="8">
        <v>101.83</v>
      </c>
      <c r="O599" s="8">
        <v>1.6069999999999998E-6</v>
      </c>
      <c r="P599" s="39">
        <v>5.0347302654788101E-11</v>
      </c>
      <c r="Q599" s="39">
        <v>1.0626053200398949E-11</v>
      </c>
    </row>
    <row r="600" spans="2:17" ht="15" x14ac:dyDescent="0.25">
      <c r="B600" s="41" t="s">
        <v>2717</v>
      </c>
      <c r="C600" s="3" t="s">
        <v>1602</v>
      </c>
      <c r="D600" s="3" t="s">
        <v>2722</v>
      </c>
      <c r="E600" s="3"/>
      <c r="F600" s="3" t="s">
        <v>895</v>
      </c>
      <c r="G600" s="3" t="s">
        <v>2723</v>
      </c>
      <c r="H600" s="3" t="s">
        <v>1103</v>
      </c>
      <c r="I600" s="8">
        <v>0.3799788862934344</v>
      </c>
      <c r="J600" s="3" t="s">
        <v>73</v>
      </c>
      <c r="K600" s="39">
        <v>4.5700000000000005E-2</v>
      </c>
      <c r="L600" s="39">
        <v>1.4099642078632972E-2</v>
      </c>
      <c r="M600" s="8">
        <v>6.0800000000000003E-4</v>
      </c>
      <c r="N600" s="8">
        <v>101.73</v>
      </c>
      <c r="O600" s="8">
        <v>6.1799999999999995E-7</v>
      </c>
      <c r="P600" s="39">
        <v>1.93619371752701E-11</v>
      </c>
      <c r="Q600" s="39">
        <v>4.0864348959841641E-12</v>
      </c>
    </row>
    <row r="601" spans="2:17" ht="15" x14ac:dyDescent="0.25">
      <c r="B601" s="41" t="s">
        <v>2717</v>
      </c>
      <c r="C601" s="3" t="s">
        <v>1602</v>
      </c>
      <c r="D601" s="3" t="s">
        <v>2724</v>
      </c>
      <c r="E601" s="3"/>
      <c r="F601" s="3" t="s">
        <v>895</v>
      </c>
      <c r="G601" s="3" t="s">
        <v>2725</v>
      </c>
      <c r="H601" s="3" t="s">
        <v>1103</v>
      </c>
      <c r="I601" s="8">
        <v>0.38000049061758889</v>
      </c>
      <c r="J601" s="3" t="s">
        <v>73</v>
      </c>
      <c r="K601" s="39">
        <v>4.7E-2</v>
      </c>
      <c r="L601" s="39">
        <v>1.3697356087660617E-2</v>
      </c>
      <c r="M601" s="8">
        <v>6.8000000000000005E-4</v>
      </c>
      <c r="N601" s="8">
        <v>101.81</v>
      </c>
      <c r="O601" s="8">
        <v>6.92E-7</v>
      </c>
      <c r="P601" s="39">
        <v>2.1680356837033835E-11</v>
      </c>
      <c r="Q601" s="39">
        <v>4.5757491068301641E-12</v>
      </c>
    </row>
    <row r="602" spans="2:17" ht="15" x14ac:dyDescent="0.25">
      <c r="B602" s="41" t="s">
        <v>2717</v>
      </c>
      <c r="C602" s="3" t="s">
        <v>1602</v>
      </c>
      <c r="D602" s="3" t="s">
        <v>2726</v>
      </c>
      <c r="E602" s="3"/>
      <c r="F602" s="3" t="s">
        <v>895</v>
      </c>
      <c r="G602" s="3" t="s">
        <v>2727</v>
      </c>
      <c r="H602" s="3" t="s">
        <v>1103</v>
      </c>
      <c r="I602" s="8">
        <v>0.37990893633431477</v>
      </c>
      <c r="J602" s="3" t="s">
        <v>73</v>
      </c>
      <c r="K602" s="39">
        <v>4.9000000000000002E-2</v>
      </c>
      <c r="L602" s="39">
        <v>1.5494857331920981E-2</v>
      </c>
      <c r="M602" s="8">
        <v>7.2400000000000003E-4</v>
      </c>
      <c r="N602" s="8">
        <v>101.84</v>
      </c>
      <c r="O602" s="8">
        <v>7.37E-7</v>
      </c>
      <c r="P602" s="39">
        <v>2.3090206631349619E-11</v>
      </c>
      <c r="Q602" s="39">
        <v>4.8733050458581378E-12</v>
      </c>
    </row>
    <row r="603" spans="2:17" ht="15" x14ac:dyDescent="0.25">
      <c r="B603" s="41" t="s">
        <v>2717</v>
      </c>
      <c r="C603" s="3" t="s">
        <v>1602</v>
      </c>
      <c r="D603" s="3" t="s">
        <v>2728</v>
      </c>
      <c r="E603" s="3"/>
      <c r="F603" s="3" t="s">
        <v>895</v>
      </c>
      <c r="G603" s="3" t="s">
        <v>2338</v>
      </c>
      <c r="H603" s="3" t="s">
        <v>1103</v>
      </c>
      <c r="I603" s="8">
        <v>0.41000000000000003</v>
      </c>
      <c r="J603" s="3" t="s">
        <v>73</v>
      </c>
      <c r="K603" s="39">
        <v>4.3499999999999997E-2</v>
      </c>
      <c r="L603" s="39">
        <v>5.8900000000000008E-2</v>
      </c>
      <c r="M603" s="8">
        <v>14385.35</v>
      </c>
      <c r="N603" s="8">
        <v>99.91</v>
      </c>
      <c r="O603" s="8">
        <v>14.372399999999999</v>
      </c>
      <c r="P603" s="39">
        <v>4.5028722630720383E-4</v>
      </c>
      <c r="Q603" s="39">
        <v>9.5035399513014238E-5</v>
      </c>
    </row>
    <row r="604" spans="2:17" ht="15" x14ac:dyDescent="0.25">
      <c r="B604" s="41" t="s">
        <v>2717</v>
      </c>
      <c r="C604" s="3" t="s">
        <v>1602</v>
      </c>
      <c r="D604" s="3" t="s">
        <v>2729</v>
      </c>
      <c r="E604" s="3"/>
      <c r="F604" s="3" t="s">
        <v>895</v>
      </c>
      <c r="G604" s="3" t="s">
        <v>2730</v>
      </c>
      <c r="H604" s="3" t="s">
        <v>1103</v>
      </c>
      <c r="I604" s="8">
        <v>0.41000000000000003</v>
      </c>
      <c r="J604" s="3" t="s">
        <v>73</v>
      </c>
      <c r="K604" s="39">
        <v>4.3499999999999997E-2</v>
      </c>
      <c r="L604" s="39">
        <v>4.5899999999999996E-2</v>
      </c>
      <c r="M604" s="8">
        <v>70000</v>
      </c>
      <c r="N604" s="8">
        <v>100.42</v>
      </c>
      <c r="O604" s="8">
        <v>70.293999999999997</v>
      </c>
      <c r="P604" s="39">
        <v>2.2023106987029716E-3</v>
      </c>
      <c r="Q604" s="39">
        <v>4.6480882617849648E-4</v>
      </c>
    </row>
    <row r="605" spans="2:17" ht="15" x14ac:dyDescent="0.25">
      <c r="B605" s="41" t="s">
        <v>2717</v>
      </c>
      <c r="C605" s="3" t="s">
        <v>1602</v>
      </c>
      <c r="D605" s="3" t="s">
        <v>2731</v>
      </c>
      <c r="E605" s="3"/>
      <c r="F605" s="3" t="s">
        <v>895</v>
      </c>
      <c r="G605" s="3" t="s">
        <v>2732</v>
      </c>
      <c r="H605" s="3" t="s">
        <v>1103</v>
      </c>
      <c r="I605" s="8">
        <v>0.41</v>
      </c>
      <c r="J605" s="3" t="s">
        <v>73</v>
      </c>
      <c r="K605" s="39">
        <v>4.3499999999999997E-2</v>
      </c>
      <c r="L605" s="39">
        <v>4.590000000000001E-2</v>
      </c>
      <c r="M605" s="8">
        <v>52889</v>
      </c>
      <c r="N605" s="8">
        <v>100.42</v>
      </c>
      <c r="O605" s="8">
        <v>53.111129999999996</v>
      </c>
      <c r="P605" s="39">
        <v>1.6639714601417524E-3</v>
      </c>
      <c r="Q605" s="39">
        <v>3.5118960355526118E-4</v>
      </c>
    </row>
    <row r="606" spans="2:17" ht="15" x14ac:dyDescent="0.25">
      <c r="B606" s="41" t="s">
        <v>2717</v>
      </c>
      <c r="C606" s="3" t="s">
        <v>1602</v>
      </c>
      <c r="D606" s="3" t="s">
        <v>2733</v>
      </c>
      <c r="E606" s="3"/>
      <c r="F606" s="3" t="s">
        <v>895</v>
      </c>
      <c r="G606" s="3" t="s">
        <v>2734</v>
      </c>
      <c r="H606" s="3" t="s">
        <v>1103</v>
      </c>
      <c r="I606" s="8">
        <v>0.41</v>
      </c>
      <c r="J606" s="3" t="s">
        <v>73</v>
      </c>
      <c r="K606" s="39">
        <v>4.3499999999999997E-2</v>
      </c>
      <c r="L606" s="39">
        <v>4.2300000000000004E-2</v>
      </c>
      <c r="M606" s="8">
        <v>24889</v>
      </c>
      <c r="N606" s="8">
        <v>100.56</v>
      </c>
      <c r="O606" s="8">
        <v>25.028380000000002</v>
      </c>
      <c r="P606" s="39">
        <v>7.8413903100127305E-4</v>
      </c>
      <c r="Q606" s="39">
        <v>1.6549651362775426E-4</v>
      </c>
    </row>
    <row r="607" spans="2:17" ht="15" x14ac:dyDescent="0.25">
      <c r="B607" s="41" t="s">
        <v>2735</v>
      </c>
      <c r="C607" s="3" t="s">
        <v>1664</v>
      </c>
      <c r="D607" s="3" t="s">
        <v>2736</v>
      </c>
      <c r="E607" s="3"/>
      <c r="F607" s="3" t="s">
        <v>895</v>
      </c>
      <c r="G607" s="3" t="s">
        <v>2691</v>
      </c>
      <c r="H607" s="3" t="s">
        <v>1103</v>
      </c>
      <c r="I607" s="8">
        <v>1.18</v>
      </c>
      <c r="J607" s="3" t="s">
        <v>73</v>
      </c>
      <c r="K607" s="39">
        <v>3.7999999999999999E-2</v>
      </c>
      <c r="L607" s="39">
        <v>1.54E-2</v>
      </c>
      <c r="M607" s="8">
        <v>2298.4699999999998</v>
      </c>
      <c r="N607" s="8">
        <v>103.8</v>
      </c>
      <c r="O607" s="8">
        <v>2.3858099999999998</v>
      </c>
      <c r="P607" s="39">
        <v>7.4747416395034224E-5</v>
      </c>
      <c r="Q607" s="39">
        <v>1.5775820775385077E-5</v>
      </c>
    </row>
    <row r="608" spans="2:17" ht="15" x14ac:dyDescent="0.25">
      <c r="B608" s="41" t="s">
        <v>2737</v>
      </c>
      <c r="C608" s="3" t="s">
        <v>1664</v>
      </c>
      <c r="D608" s="3" t="s">
        <v>2738</v>
      </c>
      <c r="E608" s="3"/>
      <c r="F608" s="3" t="s">
        <v>895</v>
      </c>
      <c r="G608" s="3" t="s">
        <v>2739</v>
      </c>
      <c r="H608" s="3" t="s">
        <v>1103</v>
      </c>
      <c r="I608" s="8">
        <v>0</v>
      </c>
      <c r="J608" s="3" t="s">
        <v>73</v>
      </c>
      <c r="K608" s="39">
        <v>0</v>
      </c>
      <c r="L608" s="39">
        <v>0</v>
      </c>
      <c r="M608" s="8">
        <v>8.999999999995123E-6</v>
      </c>
      <c r="N608" s="8">
        <v>100</v>
      </c>
      <c r="O608" s="8">
        <v>8.9999999999926293E-9</v>
      </c>
      <c r="P608" s="39">
        <v>2.8196995886292586E-13</v>
      </c>
      <c r="Q608" s="39">
        <v>5.9511187805545892E-14</v>
      </c>
    </row>
    <row r="609" spans="2:17" ht="15" x14ac:dyDescent="0.25">
      <c r="B609" s="41" t="s">
        <v>2737</v>
      </c>
      <c r="C609" s="3" t="s">
        <v>1664</v>
      </c>
      <c r="D609" s="3" t="s">
        <v>2740</v>
      </c>
      <c r="E609" s="3"/>
      <c r="F609" s="3" t="s">
        <v>895</v>
      </c>
      <c r="G609" s="3" t="s">
        <v>2741</v>
      </c>
      <c r="H609" s="3" t="s">
        <v>1103</v>
      </c>
      <c r="I609" s="8">
        <v>0</v>
      </c>
      <c r="J609" s="3" t="s">
        <v>73</v>
      </c>
      <c r="K609" s="39">
        <v>0</v>
      </c>
      <c r="L609" s="39">
        <v>0</v>
      </c>
      <c r="M609" s="8">
        <v>3.2999999999999989E-5</v>
      </c>
      <c r="N609" s="8">
        <v>100</v>
      </c>
      <c r="O609" s="8">
        <v>3.2999999999999991E-8</v>
      </c>
      <c r="P609" s="39">
        <v>1.0338898491649079E-12</v>
      </c>
      <c r="Q609" s="39">
        <v>2.1820768862051357E-13</v>
      </c>
    </row>
    <row r="610" spans="2:17" ht="15" x14ac:dyDescent="0.25">
      <c r="B610" s="41" t="s">
        <v>2737</v>
      </c>
      <c r="C610" s="3" t="s">
        <v>1664</v>
      </c>
      <c r="D610" s="3" t="s">
        <v>2742</v>
      </c>
      <c r="E610" s="3"/>
      <c r="F610" s="3" t="s">
        <v>895</v>
      </c>
      <c r="G610" s="3" t="s">
        <v>2741</v>
      </c>
      <c r="H610" s="3" t="s">
        <v>1103</v>
      </c>
      <c r="I610" s="8">
        <v>5.5699947768555518</v>
      </c>
      <c r="J610" s="3" t="s">
        <v>73</v>
      </c>
      <c r="K610" s="39">
        <v>4.7500000000000001E-2</v>
      </c>
      <c r="L610" s="39">
        <v>4.6700168986707757E-2</v>
      </c>
      <c r="M610" s="8">
        <v>1.1785E-2</v>
      </c>
      <c r="N610" s="8">
        <v>100.95</v>
      </c>
      <c r="O610" s="8">
        <v>1.1897E-5</v>
      </c>
      <c r="P610" s="39">
        <v>3.7273295562166407E-10</v>
      </c>
      <c r="Q610" s="39">
        <v>7.8667177924795463E-11</v>
      </c>
    </row>
    <row r="611" spans="2:17" ht="15" x14ac:dyDescent="0.25">
      <c r="B611" s="41" t="s">
        <v>2737</v>
      </c>
      <c r="C611" s="3" t="s">
        <v>1664</v>
      </c>
      <c r="D611" s="3" t="s">
        <v>2743</v>
      </c>
      <c r="E611" s="3"/>
      <c r="F611" s="3" t="s">
        <v>895</v>
      </c>
      <c r="G611" s="3" t="s">
        <v>2741</v>
      </c>
      <c r="H611" s="3" t="s">
        <v>1103</v>
      </c>
      <c r="I611" s="8">
        <v>5.5300200343779728</v>
      </c>
      <c r="J611" s="3" t="s">
        <v>73</v>
      </c>
      <c r="K611" s="39">
        <v>0.05</v>
      </c>
      <c r="L611" s="39">
        <v>4.8699872780688463E-2</v>
      </c>
      <c r="M611" s="8">
        <v>2.1885999999999999E-2</v>
      </c>
      <c r="N611" s="8">
        <v>101.22</v>
      </c>
      <c r="O611" s="8">
        <v>2.2152999999999999E-5</v>
      </c>
      <c r="P611" s="39">
        <v>6.9405338874394578E-10</v>
      </c>
      <c r="Q611" s="39">
        <v>1.4648348260637085E-10</v>
      </c>
    </row>
    <row r="612" spans="2:17" ht="15" x14ac:dyDescent="0.25">
      <c r="B612" s="41" t="s">
        <v>2737</v>
      </c>
      <c r="C612" s="3" t="s">
        <v>1664</v>
      </c>
      <c r="D612" s="3" t="s">
        <v>2744</v>
      </c>
      <c r="E612" s="3"/>
      <c r="F612" s="3" t="s">
        <v>895</v>
      </c>
      <c r="G612" s="3" t="s">
        <v>2745</v>
      </c>
      <c r="H612" s="3" t="s">
        <v>1103</v>
      </c>
      <c r="I612" s="8">
        <v>5.479524758401511</v>
      </c>
      <c r="J612" s="3" t="s">
        <v>73</v>
      </c>
      <c r="K612" s="39">
        <v>5.2499999999999998E-2</v>
      </c>
      <c r="L612" s="39">
        <v>5.3501686498462347E-2</v>
      </c>
      <c r="M612" s="8">
        <v>5.8E-4</v>
      </c>
      <c r="N612" s="8">
        <v>100.05</v>
      </c>
      <c r="O612" s="8">
        <v>5.7999999999999995E-7</v>
      </c>
      <c r="P612" s="39">
        <v>1.8171397348958991E-11</v>
      </c>
      <c r="Q612" s="39">
        <v>3.835165436360542E-12</v>
      </c>
    </row>
    <row r="613" spans="2:17" ht="15" x14ac:dyDescent="0.25">
      <c r="B613" s="41" t="s">
        <v>2746</v>
      </c>
      <c r="C613" s="3" t="s">
        <v>1664</v>
      </c>
      <c r="D613" s="3" t="s">
        <v>2747</v>
      </c>
      <c r="E613" s="3"/>
      <c r="F613" s="3" t="s">
        <v>558</v>
      </c>
      <c r="G613" s="3" t="s">
        <v>2748</v>
      </c>
      <c r="H613" s="3" t="s">
        <v>252</v>
      </c>
      <c r="I613" s="8">
        <v>0.22000000000000003</v>
      </c>
      <c r="J613" s="3" t="s">
        <v>73</v>
      </c>
      <c r="K613" s="39">
        <v>3.7499999999999999E-2</v>
      </c>
      <c r="L613" s="39">
        <v>2.3300000000000001E-2</v>
      </c>
      <c r="M613" s="8">
        <v>294253.3</v>
      </c>
      <c r="N613" s="8">
        <v>100.42</v>
      </c>
      <c r="O613" s="8">
        <v>295.48915999999997</v>
      </c>
      <c r="P613" s="39">
        <v>9.2576740321898606E-3</v>
      </c>
      <c r="Q613" s="39">
        <v>1.9538789883641553E-3</v>
      </c>
    </row>
    <row r="614" spans="2:17" ht="15" x14ac:dyDescent="0.25">
      <c r="B614" s="41" t="s">
        <v>2746</v>
      </c>
      <c r="C614" s="3" t="s">
        <v>1664</v>
      </c>
      <c r="D614" s="3" t="s">
        <v>2749</v>
      </c>
      <c r="E614" s="3"/>
      <c r="F614" s="3" t="s">
        <v>558</v>
      </c>
      <c r="G614" s="3" t="s">
        <v>2750</v>
      </c>
      <c r="H614" s="3" t="s">
        <v>252</v>
      </c>
      <c r="I614" s="8">
        <v>0.22000000000000003</v>
      </c>
      <c r="J614" s="3" t="s">
        <v>73</v>
      </c>
      <c r="K614" s="39">
        <v>3.7499999999999999E-2</v>
      </c>
      <c r="L614" s="39">
        <v>3.49E-2</v>
      </c>
      <c r="M614" s="8">
        <v>11762.92</v>
      </c>
      <c r="N614" s="8">
        <v>100.17</v>
      </c>
      <c r="O614" s="8">
        <v>11.782920000000001</v>
      </c>
      <c r="P614" s="39">
        <v>3.6915882974309641E-4</v>
      </c>
      <c r="Q614" s="39">
        <v>7.7912840557588562E-5</v>
      </c>
    </row>
    <row r="615" spans="2:17" ht="15" x14ac:dyDescent="0.25">
      <c r="B615" s="41" t="s">
        <v>2746</v>
      </c>
      <c r="C615" s="3" t="s">
        <v>1664</v>
      </c>
      <c r="D615" s="3" t="s">
        <v>2751</v>
      </c>
      <c r="E615" s="3"/>
      <c r="F615" s="3" t="s">
        <v>558</v>
      </c>
      <c r="G615" s="3" t="s">
        <v>2752</v>
      </c>
      <c r="H615" s="3" t="s">
        <v>252</v>
      </c>
      <c r="I615" s="8">
        <v>0.22</v>
      </c>
      <c r="J615" s="3" t="s">
        <v>73</v>
      </c>
      <c r="K615" s="39">
        <v>3.7499999999999999E-2</v>
      </c>
      <c r="L615" s="39">
        <v>3.5799999999999998E-2</v>
      </c>
      <c r="M615" s="8">
        <v>14639.43</v>
      </c>
      <c r="N615" s="8">
        <v>100.15</v>
      </c>
      <c r="O615" s="8">
        <v>14.661389999999999</v>
      </c>
      <c r="P615" s="39">
        <v>4.5934128168629982E-4</v>
      </c>
      <c r="Q615" s="39">
        <v>9.6946303753451879E-5</v>
      </c>
    </row>
    <row r="616" spans="2:17" ht="15" x14ac:dyDescent="0.25">
      <c r="B616" s="41" t="s">
        <v>2746</v>
      </c>
      <c r="C616" s="3" t="s">
        <v>1664</v>
      </c>
      <c r="D616" s="3" t="s">
        <v>2753</v>
      </c>
      <c r="E616" s="3"/>
      <c r="F616" s="3" t="s">
        <v>558</v>
      </c>
      <c r="G616" s="3" t="s">
        <v>2754</v>
      </c>
      <c r="H616" s="3" t="s">
        <v>252</v>
      </c>
      <c r="I616" s="8">
        <v>0.22</v>
      </c>
      <c r="J616" s="3" t="s">
        <v>73</v>
      </c>
      <c r="K616" s="39">
        <v>3.7499999999999999E-2</v>
      </c>
      <c r="L616" s="39">
        <v>4.4700000000000004E-2</v>
      </c>
      <c r="M616" s="8">
        <v>40593.620000000003</v>
      </c>
      <c r="N616" s="8">
        <v>99.96</v>
      </c>
      <c r="O616" s="8">
        <v>40.577379999999998</v>
      </c>
      <c r="P616" s="39">
        <v>1.27128912993052E-3</v>
      </c>
      <c r="Q616" s="39">
        <v>2.6831200909321987E-4</v>
      </c>
    </row>
    <row r="617" spans="2:17" ht="15" x14ac:dyDescent="0.25">
      <c r="B617" s="41" t="s">
        <v>2755</v>
      </c>
      <c r="C617" s="3" t="s">
        <v>1602</v>
      </c>
      <c r="D617" s="3" t="s">
        <v>2756</v>
      </c>
      <c r="E617" s="3"/>
      <c r="F617" s="3" t="s">
        <v>895</v>
      </c>
      <c r="G617" s="3" t="s">
        <v>2757</v>
      </c>
      <c r="H617" s="3" t="s">
        <v>1103</v>
      </c>
      <c r="I617" s="8">
        <v>1.2399441586137394</v>
      </c>
      <c r="J617" s="3" t="s">
        <v>73</v>
      </c>
      <c r="K617" s="39">
        <v>2.2200000000000001E-2</v>
      </c>
      <c r="L617" s="39">
        <v>1.740021904077051E-2</v>
      </c>
      <c r="M617" s="8">
        <v>7.515E-3</v>
      </c>
      <c r="N617" s="8">
        <v>100.61</v>
      </c>
      <c r="O617" s="8">
        <v>7.5610000000000001E-6</v>
      </c>
      <c r="P617" s="39">
        <v>2.3688609544048094E-10</v>
      </c>
      <c r="Q617" s="39">
        <v>4.9996010110900104E-11</v>
      </c>
    </row>
    <row r="618" spans="2:17" ht="15" x14ac:dyDescent="0.25">
      <c r="B618" s="41" t="s">
        <v>2755</v>
      </c>
      <c r="C618" s="3" t="s">
        <v>1602</v>
      </c>
      <c r="D618" s="3" t="s">
        <v>2758</v>
      </c>
      <c r="E618" s="3"/>
      <c r="F618" s="3" t="s">
        <v>895</v>
      </c>
      <c r="G618" s="3" t="s">
        <v>2497</v>
      </c>
      <c r="H618" s="3" t="s">
        <v>1103</v>
      </c>
      <c r="I618" s="8">
        <v>1.7500146706552264</v>
      </c>
      <c r="J618" s="3" t="s">
        <v>73</v>
      </c>
      <c r="K618" s="39">
        <v>3.0499999999999999E-2</v>
      </c>
      <c r="L618" s="39">
        <v>2.089982412409197E-2</v>
      </c>
      <c r="M618" s="8">
        <v>8.5830000000000004E-3</v>
      </c>
      <c r="N618" s="8">
        <v>102.4</v>
      </c>
      <c r="O618" s="8">
        <v>8.789E-6</v>
      </c>
      <c r="P618" s="39">
        <v>2.7535932982758726E-10</v>
      </c>
      <c r="Q618" s="39">
        <v>5.811598106926346E-11</v>
      </c>
    </row>
    <row r="619" spans="2:17" ht="15" x14ac:dyDescent="0.25">
      <c r="B619" s="41" t="s">
        <v>2759</v>
      </c>
      <c r="C619" s="3" t="s">
        <v>1664</v>
      </c>
      <c r="D619" s="3" t="s">
        <v>2760</v>
      </c>
      <c r="E619" s="3"/>
      <c r="F619" s="3" t="s">
        <v>895</v>
      </c>
      <c r="G619" s="3" t="s">
        <v>2761</v>
      </c>
      <c r="H619" s="3" t="s">
        <v>1103</v>
      </c>
      <c r="I619" s="8">
        <v>0.62000785162260275</v>
      </c>
      <c r="J619" s="3" t="s">
        <v>73</v>
      </c>
      <c r="K619" s="39">
        <v>2.4500000000000001E-2</v>
      </c>
      <c r="L619" s="39">
        <v>2.4400253849049459E-2</v>
      </c>
      <c r="M619" s="8">
        <v>1.1684E-2</v>
      </c>
      <c r="N619" s="8">
        <v>100.12</v>
      </c>
      <c r="O619" s="8">
        <v>1.1698E-5</v>
      </c>
      <c r="P619" s="39">
        <v>3.6649828653124536E-10</v>
      </c>
      <c r="Q619" s="39">
        <v>7.7351319438871765E-11</v>
      </c>
    </row>
    <row r="620" spans="2:17" ht="15" x14ac:dyDescent="0.25">
      <c r="B620" s="41" t="s">
        <v>2762</v>
      </c>
      <c r="C620" s="3" t="s">
        <v>1664</v>
      </c>
      <c r="D620" s="3" t="s">
        <v>2763</v>
      </c>
      <c r="E620" s="3"/>
      <c r="F620" s="3" t="s">
        <v>558</v>
      </c>
      <c r="G620" s="3" t="s">
        <v>2561</v>
      </c>
      <c r="H620" s="3" t="s">
        <v>252</v>
      </c>
      <c r="I620" s="8">
        <v>0.49999999532987216</v>
      </c>
      <c r="J620" s="3" t="s">
        <v>73</v>
      </c>
      <c r="K620" s="39">
        <v>5.0000000000000001E-3</v>
      </c>
      <c r="L620" s="39">
        <v>0.5</v>
      </c>
      <c r="M620" s="8">
        <v>55.455049000003783</v>
      </c>
      <c r="N620" s="8">
        <v>100</v>
      </c>
      <c r="O620" s="8">
        <v>5.5455049000002532E-2</v>
      </c>
      <c r="P620" s="39">
        <v>1.7374064316983399E-6</v>
      </c>
      <c r="Q620" s="39">
        <v>3.6668842620084476E-7</v>
      </c>
    </row>
    <row r="621" spans="2:17" ht="15" x14ac:dyDescent="0.25">
      <c r="B621" s="41" t="s">
        <v>2762</v>
      </c>
      <c r="C621" s="3" t="s">
        <v>1664</v>
      </c>
      <c r="D621" s="3" t="s">
        <v>2764</v>
      </c>
      <c r="E621" s="3"/>
      <c r="F621" s="3" t="s">
        <v>558</v>
      </c>
      <c r="G621" s="3" t="s">
        <v>1325</v>
      </c>
      <c r="H621" s="3" t="s">
        <v>252</v>
      </c>
      <c r="I621" s="8">
        <v>7.2200141261563804</v>
      </c>
      <c r="J621" s="3" t="s">
        <v>73</v>
      </c>
      <c r="K621" s="39">
        <v>5.3760000000000002E-2</v>
      </c>
      <c r="L621" s="39">
        <v>4.0399593634345338E-2</v>
      </c>
      <c r="M621" s="8">
        <v>1.0762000000000001E-2</v>
      </c>
      <c r="N621" s="8">
        <v>110.29</v>
      </c>
      <c r="O621" s="8">
        <v>1.187E-5</v>
      </c>
      <c r="P621" s="39">
        <v>3.7188704574507458E-10</v>
      </c>
      <c r="Q621" s="39">
        <v>7.848864436137869E-11</v>
      </c>
    </row>
    <row r="622" spans="2:17" ht="15" x14ac:dyDescent="0.25">
      <c r="B622" s="41" t="s">
        <v>2762</v>
      </c>
      <c r="C622" s="3" t="s">
        <v>1664</v>
      </c>
      <c r="D622" s="3" t="s">
        <v>2765</v>
      </c>
      <c r="E622" s="3"/>
      <c r="F622" s="3" t="s">
        <v>558</v>
      </c>
      <c r="G622" s="3" t="s">
        <v>2766</v>
      </c>
      <c r="H622" s="3" t="s">
        <v>252</v>
      </c>
      <c r="I622" s="8">
        <v>7.2600614107864727</v>
      </c>
      <c r="J622" s="3" t="s">
        <v>73</v>
      </c>
      <c r="K622" s="39">
        <v>5.0389999999999997E-2</v>
      </c>
      <c r="L622" s="39">
        <v>4.039974918898781E-2</v>
      </c>
      <c r="M622" s="8">
        <v>6.5950000000000002E-3</v>
      </c>
      <c r="N622" s="8">
        <v>107.85</v>
      </c>
      <c r="O622" s="8">
        <v>7.1130000000000003E-6</v>
      </c>
      <c r="P622" s="39">
        <v>2.228502574881816E-10</v>
      </c>
      <c r="Q622" s="39">
        <v>4.7033675429021619E-11</v>
      </c>
    </row>
    <row r="623" spans="2:17" ht="15" x14ac:dyDescent="0.25">
      <c r="B623" s="41" t="s">
        <v>2762</v>
      </c>
      <c r="C623" s="3" t="s">
        <v>1664</v>
      </c>
      <c r="D623" s="3" t="s">
        <v>2767</v>
      </c>
      <c r="E623" s="3"/>
      <c r="F623" s="3" t="s">
        <v>558</v>
      </c>
      <c r="G623" s="3" t="s">
        <v>2768</v>
      </c>
      <c r="H623" s="3" t="s">
        <v>252</v>
      </c>
      <c r="I623" s="8">
        <v>7.2901102611002564</v>
      </c>
      <c r="J623" s="3" t="s">
        <v>73</v>
      </c>
      <c r="K623" s="39">
        <v>4.8000000000000001E-2</v>
      </c>
      <c r="L623" s="39">
        <v>4.0299367281858567E-2</v>
      </c>
      <c r="M623" s="8">
        <v>3.1849999999999999E-3</v>
      </c>
      <c r="N623" s="8">
        <v>106.1</v>
      </c>
      <c r="O623" s="8">
        <v>3.3790000000000002E-6</v>
      </c>
      <c r="P623" s="39">
        <v>1.0586405455540077E-10</v>
      </c>
      <c r="Q623" s="39">
        <v>2.2343144843900472E-11</v>
      </c>
    </row>
    <row r="624" spans="2:17" ht="15" x14ac:dyDescent="0.25">
      <c r="B624" s="41" t="s">
        <v>2762</v>
      </c>
      <c r="C624" s="3" t="s">
        <v>1664</v>
      </c>
      <c r="D624" s="3" t="s">
        <v>2769</v>
      </c>
      <c r="E624" s="3"/>
      <c r="F624" s="3" t="s">
        <v>558</v>
      </c>
      <c r="G624" s="3" t="s">
        <v>2770</v>
      </c>
      <c r="H624" s="3" t="s">
        <v>252</v>
      </c>
      <c r="I624" s="8">
        <v>7.2495207588212436</v>
      </c>
      <c r="J624" s="3" t="s">
        <v>73</v>
      </c>
      <c r="K624" s="39">
        <v>4.6699999999999998E-2</v>
      </c>
      <c r="L624" s="39">
        <v>4.3100467296063941E-2</v>
      </c>
      <c r="M624" s="8">
        <v>8.7500000000000002E-4</v>
      </c>
      <c r="N624" s="8">
        <v>103.15</v>
      </c>
      <c r="O624" s="8">
        <v>9.0300000000000008E-7</v>
      </c>
      <c r="P624" s="39">
        <v>2.8290985872603401E-11</v>
      </c>
      <c r="Q624" s="39">
        <v>5.9709558431613278E-12</v>
      </c>
    </row>
    <row r="625" spans="2:17" ht="15" x14ac:dyDescent="0.25">
      <c r="B625" s="41" t="s">
        <v>2762</v>
      </c>
      <c r="C625" s="3" t="s">
        <v>1664</v>
      </c>
      <c r="D625" s="3" t="s">
        <v>2771</v>
      </c>
      <c r="E625" s="3"/>
      <c r="F625" s="3" t="s">
        <v>558</v>
      </c>
      <c r="G625" s="3" t="s">
        <v>2395</v>
      </c>
      <c r="H625" s="3" t="s">
        <v>252</v>
      </c>
      <c r="I625" s="8">
        <v>7.3305636074436364</v>
      </c>
      <c r="J625" s="3" t="s">
        <v>73</v>
      </c>
      <c r="K625" s="39">
        <v>4.9699999999999994E-2</v>
      </c>
      <c r="L625" s="39">
        <v>3.7295644884171954E-2</v>
      </c>
      <c r="M625" s="8">
        <v>7.7999999999999999E-4</v>
      </c>
      <c r="N625" s="8">
        <v>109.66</v>
      </c>
      <c r="O625" s="8">
        <v>8.5600000000000004E-7</v>
      </c>
      <c r="P625" s="39">
        <v>2.6818476087429136E-11</v>
      </c>
      <c r="Q625" s="39">
        <v>5.6601751957321114E-12</v>
      </c>
    </row>
    <row r="626" spans="2:17" ht="15" x14ac:dyDescent="0.25">
      <c r="B626" s="41" t="s">
        <v>2762</v>
      </c>
      <c r="C626" s="3" t="s">
        <v>1664</v>
      </c>
      <c r="D626" s="3" t="s">
        <v>2772</v>
      </c>
      <c r="E626" s="3"/>
      <c r="F626" s="3" t="s">
        <v>558</v>
      </c>
      <c r="G626" s="3" t="s">
        <v>2521</v>
      </c>
      <c r="H626" s="3" t="s">
        <v>252</v>
      </c>
      <c r="I626" s="8">
        <v>7.4001750896527447</v>
      </c>
      <c r="J626" s="3" t="s">
        <v>73</v>
      </c>
      <c r="K626" s="39">
        <v>4.9000000000000002E-2</v>
      </c>
      <c r="L626" s="39">
        <v>3.410050533827403E-2</v>
      </c>
      <c r="M626" s="8">
        <v>2.3280000000000002E-3</v>
      </c>
      <c r="N626" s="8">
        <v>111.66</v>
      </c>
      <c r="O626" s="8">
        <v>2.5999999999999997E-6</v>
      </c>
      <c r="P626" s="39">
        <v>8.1457988116023064E-11</v>
      </c>
      <c r="Q626" s="39">
        <v>1.7192120921616224E-11</v>
      </c>
    </row>
    <row r="627" spans="2:17" ht="15" x14ac:dyDescent="0.25">
      <c r="B627" s="41" t="s">
        <v>2762</v>
      </c>
      <c r="C627" s="3" t="s">
        <v>1664</v>
      </c>
      <c r="D627" s="3" t="s">
        <v>2773</v>
      </c>
      <c r="E627" s="3"/>
      <c r="F627" s="3" t="s">
        <v>558</v>
      </c>
      <c r="G627" s="3" t="s">
        <v>2774</v>
      </c>
      <c r="H627" s="3" t="s">
        <v>252</v>
      </c>
      <c r="I627" s="8">
        <v>7.4405556054942119</v>
      </c>
      <c r="J627" s="3" t="s">
        <v>73</v>
      </c>
      <c r="K627" s="39">
        <v>5.1699999999999996E-2</v>
      </c>
      <c r="L627" s="39">
        <v>3.0796630182571789E-2</v>
      </c>
      <c r="M627" s="8">
        <v>7.6599999999999997E-4</v>
      </c>
      <c r="N627" s="8">
        <v>116.41</v>
      </c>
      <c r="O627" s="8">
        <v>8.9100000000000002E-7</v>
      </c>
      <c r="P627" s="39">
        <v>2.7915025927452525E-11</v>
      </c>
      <c r="Q627" s="39">
        <v>5.8916075927538679E-12</v>
      </c>
    </row>
    <row r="628" spans="2:17" ht="15" x14ac:dyDescent="0.25">
      <c r="B628" s="41" t="s">
        <v>2762</v>
      </c>
      <c r="C628" s="3" t="s">
        <v>1664</v>
      </c>
      <c r="D628" s="3" t="s">
        <v>2775</v>
      </c>
      <c r="E628" s="3"/>
      <c r="F628" s="3" t="s">
        <v>558</v>
      </c>
      <c r="G628" s="3" t="s">
        <v>1325</v>
      </c>
      <c r="H628" s="3" t="s">
        <v>252</v>
      </c>
      <c r="I628" s="8">
        <v>7.7600000000015221</v>
      </c>
      <c r="J628" s="3" t="s">
        <v>73</v>
      </c>
      <c r="K628" s="39">
        <v>3.857E-2</v>
      </c>
      <c r="L628" s="39">
        <v>2.3700000000037767E-2</v>
      </c>
      <c r="M628" s="8">
        <v>76414.087786999997</v>
      </c>
      <c r="N628" s="8">
        <v>114.58</v>
      </c>
      <c r="O628" s="8">
        <v>87.555261786000003</v>
      </c>
      <c r="P628" s="39">
        <v>2.7431059515612608E-3</v>
      </c>
      <c r="Q628" s="39">
        <v>5.7894640305718311E-4</v>
      </c>
    </row>
    <row r="629" spans="2:17" ht="15" x14ac:dyDescent="0.25">
      <c r="B629" s="41" t="s">
        <v>2762</v>
      </c>
      <c r="C629" s="3" t="s">
        <v>1664</v>
      </c>
      <c r="D629" s="3" t="s">
        <v>2776</v>
      </c>
      <c r="E629" s="3"/>
      <c r="F629" s="3" t="s">
        <v>558</v>
      </c>
      <c r="G629" s="3" t="s">
        <v>2766</v>
      </c>
      <c r="H629" s="3" t="s">
        <v>252</v>
      </c>
      <c r="I629" s="8">
        <v>7.7800000000069165</v>
      </c>
      <c r="J629" s="3" t="s">
        <v>73</v>
      </c>
      <c r="K629" s="39">
        <v>3.7000000000000005E-2</v>
      </c>
      <c r="L629" s="39">
        <v>2.3800000000059992E-2</v>
      </c>
      <c r="M629" s="8">
        <v>47228.601595</v>
      </c>
      <c r="N629" s="8">
        <v>112.14</v>
      </c>
      <c r="O629" s="8">
        <v>52.962153826000005</v>
      </c>
      <c r="P629" s="39">
        <v>1.6593040372912672E-3</v>
      </c>
      <c r="Q629" s="39">
        <v>3.5020452032531979E-4</v>
      </c>
    </row>
    <row r="630" spans="2:17" ht="15" x14ac:dyDescent="0.25">
      <c r="B630" s="41" t="s">
        <v>2762</v>
      </c>
      <c r="C630" s="3" t="s">
        <v>1664</v>
      </c>
      <c r="D630" s="3" t="s">
        <v>2777</v>
      </c>
      <c r="E630" s="3"/>
      <c r="F630" s="3" t="s">
        <v>558</v>
      </c>
      <c r="G630" s="3" t="s">
        <v>2768</v>
      </c>
      <c r="H630" s="3" t="s">
        <v>252</v>
      </c>
      <c r="I630" s="8">
        <v>7.8200000000029357</v>
      </c>
      <c r="J630" s="3" t="s">
        <v>73</v>
      </c>
      <c r="K630" s="39">
        <v>3.44E-2</v>
      </c>
      <c r="L630" s="39">
        <v>2.3799999999905851E-2</v>
      </c>
      <c r="M630" s="8">
        <v>22903.269253999999</v>
      </c>
      <c r="N630" s="8">
        <v>110.5</v>
      </c>
      <c r="O630" s="8">
        <v>25.308112521999998</v>
      </c>
      <c r="P630" s="39">
        <v>7.9290304963694253E-4</v>
      </c>
      <c r="Q630" s="39">
        <v>1.6734620414465143E-4</v>
      </c>
    </row>
    <row r="631" spans="2:17" ht="15" x14ac:dyDescent="0.25">
      <c r="B631" s="41" t="s">
        <v>2762</v>
      </c>
      <c r="C631" s="3" t="s">
        <v>1664</v>
      </c>
      <c r="D631" s="3" t="s">
        <v>2778</v>
      </c>
      <c r="E631" s="3"/>
      <c r="F631" s="3" t="s">
        <v>558</v>
      </c>
      <c r="G631" s="3" t="s">
        <v>2770</v>
      </c>
      <c r="H631" s="3" t="s">
        <v>252</v>
      </c>
      <c r="I631" s="8">
        <v>7.7800000000518361</v>
      </c>
      <c r="J631" s="3" t="s">
        <v>73</v>
      </c>
      <c r="K631" s="39">
        <v>3.1099999999999999E-2</v>
      </c>
      <c r="L631" s="39">
        <v>2.8300000000064857E-2</v>
      </c>
      <c r="M631" s="8">
        <v>6292.020074</v>
      </c>
      <c r="N631" s="8">
        <v>104.04</v>
      </c>
      <c r="O631" s="8">
        <v>6.5462176889999997</v>
      </c>
      <c r="P631" s="39">
        <v>2.050929702751777E-4</v>
      </c>
      <c r="Q631" s="39">
        <v>4.3285910034042734E-5</v>
      </c>
    </row>
    <row r="632" spans="2:17" ht="15" x14ac:dyDescent="0.25">
      <c r="B632" s="41" t="s">
        <v>2762</v>
      </c>
      <c r="C632" s="3" t="s">
        <v>1664</v>
      </c>
      <c r="D632" s="3" t="s">
        <v>2779</v>
      </c>
      <c r="E632" s="3"/>
      <c r="F632" s="3" t="s">
        <v>558</v>
      </c>
      <c r="G632" s="3" t="s">
        <v>2395</v>
      </c>
      <c r="H632" s="3" t="s">
        <v>252</v>
      </c>
      <c r="I632" s="8">
        <v>7.8499999999671308</v>
      </c>
      <c r="J632" s="3" t="s">
        <v>73</v>
      </c>
      <c r="K632" s="39">
        <v>3.3599999999999998E-2</v>
      </c>
      <c r="L632" s="39">
        <v>2.2700000000334626E-2</v>
      </c>
      <c r="M632" s="8">
        <v>5650.1087710000002</v>
      </c>
      <c r="N632" s="8">
        <v>109.67</v>
      </c>
      <c r="O632" s="8">
        <v>6.1964742900000003</v>
      </c>
      <c r="P632" s="39">
        <v>1.9413551118310099E-4</v>
      </c>
      <c r="Q632" s="39">
        <v>4.0973282800525404E-5</v>
      </c>
    </row>
    <row r="633" spans="2:17" ht="15" x14ac:dyDescent="0.25">
      <c r="B633" s="41" t="s">
        <v>2762</v>
      </c>
      <c r="C633" s="3" t="s">
        <v>1664</v>
      </c>
      <c r="D633" s="3" t="s">
        <v>2780</v>
      </c>
      <c r="E633" s="3"/>
      <c r="F633" s="3" t="s">
        <v>558</v>
      </c>
      <c r="G633" s="3" t="s">
        <v>2521</v>
      </c>
      <c r="H633" s="3" t="s">
        <v>252</v>
      </c>
      <c r="I633" s="8">
        <v>7.9399999999971742</v>
      </c>
      <c r="J633" s="3" t="s">
        <v>73</v>
      </c>
      <c r="K633" s="39">
        <v>3.27E-2</v>
      </c>
      <c r="L633" s="39">
        <v>1.9300000000089832E-2</v>
      </c>
      <c r="M633" s="8">
        <v>16881.372694000002</v>
      </c>
      <c r="N633" s="8">
        <v>111.87</v>
      </c>
      <c r="O633" s="8">
        <v>18.885191634999998</v>
      </c>
      <c r="P633" s="39">
        <v>5.9167296760486473E-4</v>
      </c>
      <c r="Q633" s="39">
        <v>1.248755762372366E-4</v>
      </c>
    </row>
    <row r="634" spans="2:17" ht="15" x14ac:dyDescent="0.25">
      <c r="B634" s="41" t="s">
        <v>2762</v>
      </c>
      <c r="C634" s="3" t="s">
        <v>1664</v>
      </c>
      <c r="D634" s="3" t="s">
        <v>2781</v>
      </c>
      <c r="E634" s="3"/>
      <c r="F634" s="3" t="s">
        <v>558</v>
      </c>
      <c r="G634" s="3" t="s">
        <v>2774</v>
      </c>
      <c r="H634" s="3" t="s">
        <v>252</v>
      </c>
      <c r="I634" s="8">
        <v>7.96000000000888</v>
      </c>
      <c r="J634" s="3" t="s">
        <v>73</v>
      </c>
      <c r="K634" s="39">
        <v>3.6299999999999999E-2</v>
      </c>
      <c r="L634" s="39">
        <v>1.5799999999318581E-2</v>
      </c>
      <c r="M634" s="8">
        <v>5584.1285049999997</v>
      </c>
      <c r="N634" s="8">
        <v>117.79</v>
      </c>
      <c r="O634" s="8">
        <v>6.5775449620000002</v>
      </c>
      <c r="P634" s="39">
        <v>2.0607445359507827E-4</v>
      </c>
      <c r="Q634" s="39">
        <v>4.3493057059258304E-5</v>
      </c>
    </row>
    <row r="635" spans="2:17" ht="15" x14ac:dyDescent="0.25">
      <c r="B635" s="41" t="s">
        <v>2782</v>
      </c>
      <c r="C635" s="3" t="s">
        <v>1602</v>
      </c>
      <c r="D635" s="3" t="s">
        <v>2783</v>
      </c>
      <c r="E635" s="3"/>
      <c r="F635" s="3" t="s">
        <v>574</v>
      </c>
      <c r="G635" s="3" t="s">
        <v>2784</v>
      </c>
      <c r="H635" s="3" t="s">
        <v>77</v>
      </c>
      <c r="I635" s="8">
        <v>6.6700000000000008</v>
      </c>
      <c r="J635" s="3" t="s">
        <v>73</v>
      </c>
      <c r="K635" s="39">
        <v>3.3599999999999998E-2</v>
      </c>
      <c r="L635" s="39">
        <v>4.5000000000000005E-3</v>
      </c>
      <c r="M635" s="8">
        <v>15677.24</v>
      </c>
      <c r="N635" s="8">
        <v>123.41</v>
      </c>
      <c r="O635" s="8">
        <v>19.347279999999998</v>
      </c>
      <c r="P635" s="39">
        <v>6.0615019396821949E-4</v>
      </c>
      <c r="Q635" s="39">
        <v>1.2793106817860273E-4</v>
      </c>
    </row>
    <row r="636" spans="2:17" ht="15" x14ac:dyDescent="0.25">
      <c r="B636" s="41" t="s">
        <v>2782</v>
      </c>
      <c r="C636" s="3" t="s">
        <v>1602</v>
      </c>
      <c r="D636" s="3" t="s">
        <v>2785</v>
      </c>
      <c r="E636" s="3"/>
      <c r="F636" s="3" t="s">
        <v>574</v>
      </c>
      <c r="G636" s="3" t="s">
        <v>2786</v>
      </c>
      <c r="H636" s="3" t="s">
        <v>77</v>
      </c>
      <c r="I636" s="8">
        <v>6.74</v>
      </c>
      <c r="J636" s="3" t="s">
        <v>73</v>
      </c>
      <c r="K636" s="39">
        <v>3.3799999999999997E-2</v>
      </c>
      <c r="L636" s="39">
        <v>-2.8000000000000004E-3</v>
      </c>
      <c r="M636" s="8">
        <v>3349.16</v>
      </c>
      <c r="N636" s="8">
        <v>129.71</v>
      </c>
      <c r="O636" s="8">
        <v>4.3441999999999998</v>
      </c>
      <c r="P636" s="39">
        <v>1.3610376614370286E-4</v>
      </c>
      <c r="Q636" s="39">
        <v>2.8725389118340461E-5</v>
      </c>
    </row>
    <row r="637" spans="2:17" ht="15" x14ac:dyDescent="0.25">
      <c r="B637" s="41" t="s">
        <v>2782</v>
      </c>
      <c r="C637" s="3" t="s">
        <v>1602</v>
      </c>
      <c r="D637" s="3" t="s">
        <v>2787</v>
      </c>
      <c r="E637" s="3"/>
      <c r="F637" s="3" t="s">
        <v>574</v>
      </c>
      <c r="G637" s="3" t="s">
        <v>2788</v>
      </c>
      <c r="H637" s="3" t="s">
        <v>77</v>
      </c>
      <c r="I637" s="8">
        <v>6.67</v>
      </c>
      <c r="J637" s="3" t="s">
        <v>73</v>
      </c>
      <c r="K637" s="39">
        <v>3.3599999999999998E-2</v>
      </c>
      <c r="L637" s="39">
        <v>4.7000000000000002E-3</v>
      </c>
      <c r="M637" s="8">
        <v>3973.3</v>
      </c>
      <c r="N637" s="8">
        <v>123.32</v>
      </c>
      <c r="O637" s="8">
        <v>4.8998699999999999</v>
      </c>
      <c r="P637" s="39">
        <v>1.5351290470386845E-4</v>
      </c>
      <c r="Q637" s="39">
        <v>3.2399675976999879E-5</v>
      </c>
    </row>
    <row r="638" spans="2:17" ht="15" x14ac:dyDescent="0.25">
      <c r="B638" s="41" t="s">
        <v>2782</v>
      </c>
      <c r="C638" s="3" t="s">
        <v>1602</v>
      </c>
      <c r="D638" s="3" t="s">
        <v>2789</v>
      </c>
      <c r="E638" s="3"/>
      <c r="F638" s="3" t="s">
        <v>574</v>
      </c>
      <c r="G638" s="3" t="s">
        <v>2504</v>
      </c>
      <c r="H638" s="3" t="s">
        <v>77</v>
      </c>
      <c r="I638" s="8">
        <v>7.2799999999634393</v>
      </c>
      <c r="J638" s="3" t="s">
        <v>73</v>
      </c>
      <c r="K638" s="39">
        <v>2.92E-2</v>
      </c>
      <c r="L638" s="39">
        <v>1.2799999999676038E-2</v>
      </c>
      <c r="M638" s="8">
        <v>11013.412851999999</v>
      </c>
      <c r="N638" s="8">
        <v>115.27</v>
      </c>
      <c r="O638" s="8">
        <v>12.695160993</v>
      </c>
      <c r="P638" s="39">
        <v>3.9773933588415142E-4</v>
      </c>
      <c r="Q638" s="39">
        <v>8.3944901119631341E-5</v>
      </c>
    </row>
    <row r="639" spans="2:17" ht="15" x14ac:dyDescent="0.25">
      <c r="B639" s="41" t="s">
        <v>2782</v>
      </c>
      <c r="C639" s="3" t="s">
        <v>1602</v>
      </c>
      <c r="D639" s="3" t="s">
        <v>2790</v>
      </c>
      <c r="E639" s="3"/>
      <c r="F639" s="3" t="s">
        <v>574</v>
      </c>
      <c r="G639" s="3" t="s">
        <v>2791</v>
      </c>
      <c r="H639" s="3" t="s">
        <v>77</v>
      </c>
      <c r="I639" s="8">
        <v>7.2999999999872554</v>
      </c>
      <c r="J639" s="3" t="s">
        <v>73</v>
      </c>
      <c r="K639" s="39">
        <v>2.8300000000000002E-2</v>
      </c>
      <c r="L639" s="39">
        <v>1.2400000000024183E-2</v>
      </c>
      <c r="M639" s="8">
        <v>27064.790681999999</v>
      </c>
      <c r="N639" s="8">
        <v>114.86</v>
      </c>
      <c r="O639" s="8">
        <v>31.086618572999999</v>
      </c>
      <c r="P639" s="39">
        <v>9.7394361780260617E-4</v>
      </c>
      <c r="Q639" s="39">
        <v>2.0555573290429875E-4</v>
      </c>
    </row>
    <row r="640" spans="2:17" ht="15" x14ac:dyDescent="0.25">
      <c r="B640" s="41" t="s">
        <v>2782</v>
      </c>
      <c r="C640" s="3" t="s">
        <v>1602</v>
      </c>
      <c r="D640" s="3" t="s">
        <v>2792</v>
      </c>
      <c r="E640" s="3"/>
      <c r="F640" s="3" t="s">
        <v>895</v>
      </c>
      <c r="G640" s="3" t="s">
        <v>2199</v>
      </c>
      <c r="H640" s="3" t="s">
        <v>1103</v>
      </c>
      <c r="I640" s="8">
        <v>7.1500201425410079</v>
      </c>
      <c r="J640" s="3" t="s">
        <v>73</v>
      </c>
      <c r="K640" s="39">
        <v>4.5999999999999999E-2</v>
      </c>
      <c r="L640" s="39">
        <v>3.1800176328272055E-2</v>
      </c>
      <c r="M640" s="8">
        <v>8.548E-3</v>
      </c>
      <c r="N640" s="8">
        <v>111.29</v>
      </c>
      <c r="O640" s="8">
        <v>9.5130000000000002E-6</v>
      </c>
      <c r="P640" s="39">
        <v>2.9804224651835677E-10</v>
      </c>
      <c r="Q640" s="39">
        <v>6.2903325510513525E-11</v>
      </c>
    </row>
    <row r="641" spans="2:17" ht="15" x14ac:dyDescent="0.25">
      <c r="B641" s="41" t="s">
        <v>2782</v>
      </c>
      <c r="C641" s="3" t="s">
        <v>1602</v>
      </c>
      <c r="D641" s="3" t="s">
        <v>2793</v>
      </c>
      <c r="E641" s="3"/>
      <c r="F641" s="3" t="s">
        <v>574</v>
      </c>
      <c r="G641" s="3" t="s">
        <v>2794</v>
      </c>
      <c r="H641" s="3" t="s">
        <v>77</v>
      </c>
      <c r="I641" s="8">
        <v>6.7200000000000006</v>
      </c>
      <c r="J641" s="3" t="s">
        <v>73</v>
      </c>
      <c r="K641" s="39">
        <v>2.63E-2</v>
      </c>
      <c r="L641" s="39">
        <v>1.1599999999999999E-2</v>
      </c>
      <c r="M641" s="8">
        <v>22484.92</v>
      </c>
      <c r="N641" s="8">
        <v>113.32</v>
      </c>
      <c r="O641" s="8">
        <v>25.47991</v>
      </c>
      <c r="P641" s="39">
        <v>7.9828546383743757E-4</v>
      </c>
      <c r="Q641" s="39">
        <v>1.6848218991996093E-4</v>
      </c>
    </row>
    <row r="642" spans="2:17" ht="15" x14ac:dyDescent="0.25">
      <c r="B642" s="41" t="s">
        <v>2795</v>
      </c>
      <c r="C642" s="3" t="s">
        <v>1602</v>
      </c>
      <c r="D642" s="3" t="s">
        <v>2796</v>
      </c>
      <c r="E642" s="3"/>
      <c r="F642" s="3" t="s">
        <v>895</v>
      </c>
      <c r="G642" s="3" t="s">
        <v>2797</v>
      </c>
      <c r="H642" s="3" t="s">
        <v>1103</v>
      </c>
      <c r="I642" s="8">
        <v>3.7920194438143373E-2</v>
      </c>
      <c r="J642" s="3" t="s">
        <v>73</v>
      </c>
      <c r="K642" s="39">
        <v>2.6000000000000002E-2</v>
      </c>
      <c r="L642" s="39">
        <v>1.3082467081159463E-2</v>
      </c>
      <c r="M642" s="8">
        <v>1.5799999999999999E-4</v>
      </c>
      <c r="N642" s="8">
        <v>100.16</v>
      </c>
      <c r="O642" s="8">
        <v>1.5799999999999999E-7</v>
      </c>
      <c r="P642" s="39">
        <v>4.9501392778198637E-12</v>
      </c>
      <c r="Q642" s="39">
        <v>1.0447519636982166E-12</v>
      </c>
    </row>
    <row r="643" spans="2:17" ht="15" x14ac:dyDescent="0.25">
      <c r="B643" s="41" t="s">
        <v>2795</v>
      </c>
      <c r="C643" s="3" t="s">
        <v>1602</v>
      </c>
      <c r="D643" s="3" t="s">
        <v>2798</v>
      </c>
      <c r="E643" s="3"/>
      <c r="F643" s="3" t="s">
        <v>895</v>
      </c>
      <c r="G643" s="3" t="s">
        <v>2799</v>
      </c>
      <c r="H643" s="3" t="s">
        <v>1103</v>
      </c>
      <c r="I643" s="8">
        <v>8.0531165717103101E-2</v>
      </c>
      <c r="J643" s="3" t="s">
        <v>73</v>
      </c>
      <c r="K643" s="39">
        <v>2.6800000000000001E-2</v>
      </c>
      <c r="L643" s="39">
        <v>1.3690298171907525E-2</v>
      </c>
      <c r="M643" s="8">
        <v>2.1100000000000001E-4</v>
      </c>
      <c r="N643" s="8">
        <v>100.22</v>
      </c>
      <c r="O643" s="8">
        <v>2.11E-7</v>
      </c>
      <c r="P643" s="39">
        <v>6.6106290355695651E-12</v>
      </c>
      <c r="Q643" s="39">
        <v>1.3952067363311629E-12</v>
      </c>
    </row>
    <row r="644" spans="2:17" ht="15" x14ac:dyDescent="0.25">
      <c r="B644" s="41" t="s">
        <v>2795</v>
      </c>
      <c r="C644" s="3" t="s">
        <v>1602</v>
      </c>
      <c r="D644" s="3" t="s">
        <v>2800</v>
      </c>
      <c r="E644" s="3"/>
      <c r="F644" s="3" t="s">
        <v>895</v>
      </c>
      <c r="G644" s="3" t="s">
        <v>2801</v>
      </c>
      <c r="H644" s="3" t="s">
        <v>1103</v>
      </c>
      <c r="I644" s="8">
        <v>0.40983468404975598</v>
      </c>
      <c r="J644" s="3" t="s">
        <v>73</v>
      </c>
      <c r="K644" s="39">
        <v>2.6000000000000002E-2</v>
      </c>
      <c r="L644" s="39">
        <v>2.0300327894003024E-2</v>
      </c>
      <c r="M644" s="8">
        <v>1.7700000000000001E-3</v>
      </c>
      <c r="N644" s="8">
        <v>100.35</v>
      </c>
      <c r="O644" s="8">
        <v>1.776E-6</v>
      </c>
      <c r="P644" s="39">
        <v>5.5642071882329611E-11</v>
      </c>
      <c r="Q644" s="39">
        <v>1.1743541060304006E-11</v>
      </c>
    </row>
    <row r="645" spans="2:17" ht="15" x14ac:dyDescent="0.25">
      <c r="B645" s="41" t="s">
        <v>2795</v>
      </c>
      <c r="C645" s="3" t="s">
        <v>1602</v>
      </c>
      <c r="D645" s="3" t="s">
        <v>2802</v>
      </c>
      <c r="E645" s="3"/>
      <c r="F645" s="3" t="s">
        <v>895</v>
      </c>
      <c r="G645" s="3" t="s">
        <v>2803</v>
      </c>
      <c r="H645" s="3" t="s">
        <v>1103</v>
      </c>
      <c r="I645" s="8">
        <v>0.7398908286415008</v>
      </c>
      <c r="J645" s="3" t="s">
        <v>73</v>
      </c>
      <c r="K645" s="39">
        <v>2.5000000000000001E-2</v>
      </c>
      <c r="L645" s="39">
        <v>2.4000961587210448E-2</v>
      </c>
      <c r="M645" s="8">
        <v>3.895E-3</v>
      </c>
      <c r="N645" s="8">
        <v>100.19</v>
      </c>
      <c r="O645" s="8">
        <v>3.9020000000000001E-6</v>
      </c>
      <c r="P645" s="39">
        <v>1.2224964216489308E-10</v>
      </c>
      <c r="Q645" s="39">
        <v>2.580140609082558E-11</v>
      </c>
    </row>
    <row r="646" spans="2:17" ht="15" x14ac:dyDescent="0.25">
      <c r="B646" s="41" t="s">
        <v>2795</v>
      </c>
      <c r="C646" s="3" t="s">
        <v>1602</v>
      </c>
      <c r="D646" s="3" t="s">
        <v>2804</v>
      </c>
      <c r="E646" s="3"/>
      <c r="F646" s="3" t="s">
        <v>895</v>
      </c>
      <c r="G646" s="3" t="s">
        <v>1489</v>
      </c>
      <c r="H646" s="3" t="s">
        <v>1103</v>
      </c>
      <c r="I646" s="8">
        <v>1.2699885625876872</v>
      </c>
      <c r="J646" s="3" t="s">
        <v>73</v>
      </c>
      <c r="K646" s="39">
        <v>2.7553999999999999E-2</v>
      </c>
      <c r="L646" s="39">
        <v>2.2100069533956743E-2</v>
      </c>
      <c r="M646" s="8">
        <v>1.2503E-2</v>
      </c>
      <c r="N646" s="8">
        <v>100.83</v>
      </c>
      <c r="O646" s="8">
        <v>1.2607E-5</v>
      </c>
      <c r="P646" s="39">
        <v>3.9497725237642421E-10</v>
      </c>
      <c r="Q646" s="39">
        <v>8.3361949407236827E-11</v>
      </c>
    </row>
    <row r="647" spans="2:17" ht="15" x14ac:dyDescent="0.25">
      <c r="B647" s="41" t="s">
        <v>2805</v>
      </c>
      <c r="C647" s="3" t="s">
        <v>1664</v>
      </c>
      <c r="D647" s="3" t="s">
        <v>2806</v>
      </c>
      <c r="E647" s="3"/>
      <c r="F647" s="3" t="s">
        <v>895</v>
      </c>
      <c r="G647" s="3" t="s">
        <v>2307</v>
      </c>
      <c r="H647" s="3" t="s">
        <v>1103</v>
      </c>
      <c r="I647" s="8">
        <v>0</v>
      </c>
      <c r="J647" s="3" t="s">
        <v>73</v>
      </c>
      <c r="K647" s="39">
        <v>0</v>
      </c>
      <c r="L647" s="39">
        <v>0</v>
      </c>
      <c r="M647" s="8">
        <v>1.2999999999999123E-5</v>
      </c>
      <c r="N647" s="8">
        <v>100</v>
      </c>
      <c r="O647" s="8">
        <v>1.30000000000014E-8</v>
      </c>
      <c r="P647" s="39">
        <v>4.0728994058015927E-13</v>
      </c>
      <c r="Q647" s="39">
        <v>8.5960604608090386E-14</v>
      </c>
    </row>
    <row r="648" spans="2:17" ht="15" x14ac:dyDescent="0.25">
      <c r="B648" s="41" t="s">
        <v>2805</v>
      </c>
      <c r="C648" s="3" t="s">
        <v>1664</v>
      </c>
      <c r="D648" s="3" t="s">
        <v>2807</v>
      </c>
      <c r="E648" s="3"/>
      <c r="F648" s="3" t="s">
        <v>895</v>
      </c>
      <c r="G648" s="3" t="s">
        <v>2294</v>
      </c>
      <c r="H648" s="3" t="s">
        <v>1103</v>
      </c>
      <c r="I648" s="8">
        <v>1.2399603761910867</v>
      </c>
      <c r="J648" s="3" t="s">
        <v>73</v>
      </c>
      <c r="K648" s="39">
        <v>0.02</v>
      </c>
      <c r="L648" s="39">
        <v>1.8299217607128337E-2</v>
      </c>
      <c r="M648" s="8">
        <v>3.241E-3</v>
      </c>
      <c r="N648" s="8">
        <v>100.72</v>
      </c>
      <c r="O648" s="8">
        <v>3.2650000000000001E-6</v>
      </c>
      <c r="P648" s="39">
        <v>1.0229243507646744E-10</v>
      </c>
      <c r="Q648" s="39">
        <v>2.1589336465029607E-11</v>
      </c>
    </row>
    <row r="649" spans="2:17" ht="15" x14ac:dyDescent="0.25">
      <c r="B649" s="41" t="s">
        <v>2805</v>
      </c>
      <c r="C649" s="3" t="s">
        <v>1664</v>
      </c>
      <c r="D649" s="3" t="s">
        <v>2808</v>
      </c>
      <c r="E649" s="3"/>
      <c r="F649" s="3" t="s">
        <v>895</v>
      </c>
      <c r="G649" s="3" t="s">
        <v>2809</v>
      </c>
      <c r="H649" s="3" t="s">
        <v>1103</v>
      </c>
      <c r="I649" s="8">
        <v>1.2398166309860734</v>
      </c>
      <c r="J649" s="3" t="s">
        <v>73</v>
      </c>
      <c r="K649" s="39">
        <v>0.02</v>
      </c>
      <c r="L649" s="39">
        <v>1.9598888366220653E-2</v>
      </c>
      <c r="M649" s="8">
        <v>2.1559999999999999E-3</v>
      </c>
      <c r="N649" s="8">
        <v>100.48</v>
      </c>
      <c r="O649" s="8">
        <v>2.1660000000000001E-6</v>
      </c>
      <c r="P649" s="39">
        <v>6.7860770099733067E-11</v>
      </c>
      <c r="Q649" s="39">
        <v>1.432235919854644E-11</v>
      </c>
    </row>
    <row r="650" spans="2:17" ht="15" x14ac:dyDescent="0.25">
      <c r="B650" s="41" t="s">
        <v>2805</v>
      </c>
      <c r="C650" s="3" t="s">
        <v>1664</v>
      </c>
      <c r="D650" s="3" t="s">
        <v>2810</v>
      </c>
      <c r="E650" s="3"/>
      <c r="F650" s="3" t="s">
        <v>895</v>
      </c>
      <c r="G650" s="3" t="s">
        <v>2811</v>
      </c>
      <c r="H650" s="3" t="s">
        <v>1103</v>
      </c>
      <c r="I650" s="8">
        <v>1.2396899061580924</v>
      </c>
      <c r="J650" s="3" t="s">
        <v>73</v>
      </c>
      <c r="K650" s="39">
        <v>0.02</v>
      </c>
      <c r="L650" s="39">
        <v>1.8496844685760825E-2</v>
      </c>
      <c r="M650" s="8">
        <v>1.364E-3</v>
      </c>
      <c r="N650" s="8">
        <v>100.45</v>
      </c>
      <c r="O650" s="8">
        <v>1.3710000000000001E-6</v>
      </c>
      <c r="P650" s="39">
        <v>4.2953423733487554E-11</v>
      </c>
      <c r="Q650" s="39">
        <v>9.0655376090522478E-12</v>
      </c>
    </row>
    <row r="651" spans="2:17" ht="15" x14ac:dyDescent="0.25">
      <c r="B651" s="41" t="s">
        <v>2805</v>
      </c>
      <c r="C651" s="3" t="s">
        <v>1664</v>
      </c>
      <c r="D651" s="3" t="s">
        <v>2812</v>
      </c>
      <c r="E651" s="3"/>
      <c r="F651" s="3" t="s">
        <v>895</v>
      </c>
      <c r="G651" s="3" t="s">
        <v>2386</v>
      </c>
      <c r="H651" s="3" t="s">
        <v>1103</v>
      </c>
      <c r="I651" s="8">
        <v>1.2399852399583133</v>
      </c>
      <c r="J651" s="3" t="s">
        <v>73</v>
      </c>
      <c r="K651" s="39">
        <v>0.02</v>
      </c>
      <c r="L651" s="39">
        <v>1.739986633081423E-2</v>
      </c>
      <c r="M651" s="8">
        <v>3.0488000000000001E-2</v>
      </c>
      <c r="N651" s="8">
        <v>100.84</v>
      </c>
      <c r="O651" s="8">
        <v>3.0744000000000002E-5</v>
      </c>
      <c r="P651" s="39">
        <v>9.6320937947654372E-10</v>
      </c>
      <c r="Q651" s="39">
        <v>2.0329021754391126E-10</v>
      </c>
    </row>
    <row r="652" spans="2:17" ht="15" x14ac:dyDescent="0.25">
      <c r="B652" s="41" t="s">
        <v>2805</v>
      </c>
      <c r="C652" s="3" t="s">
        <v>1664</v>
      </c>
      <c r="D652" s="3" t="s">
        <v>2813</v>
      </c>
      <c r="E652" s="3"/>
      <c r="F652" s="3" t="s">
        <v>895</v>
      </c>
      <c r="G652" s="3" t="s">
        <v>1369</v>
      </c>
      <c r="H652" s="3" t="s">
        <v>1103</v>
      </c>
      <c r="I652" s="8">
        <v>1.2401889015638918</v>
      </c>
      <c r="J652" s="3" t="s">
        <v>73</v>
      </c>
      <c r="K652" s="39">
        <v>0.02</v>
      </c>
      <c r="L652" s="39">
        <v>1.9703725845498791E-2</v>
      </c>
      <c r="M652" s="8">
        <v>1.3339999999999999E-3</v>
      </c>
      <c r="N652" s="8">
        <v>100.12</v>
      </c>
      <c r="O652" s="8">
        <v>1.3350000000000001E-6</v>
      </c>
      <c r="P652" s="39">
        <v>4.1825543898034931E-11</v>
      </c>
      <c r="Q652" s="39">
        <v>8.8274928578298708E-12</v>
      </c>
    </row>
    <row r="653" spans="2:17" ht="15" x14ac:dyDescent="0.25">
      <c r="B653" s="41" t="s">
        <v>2814</v>
      </c>
      <c r="C653" s="3" t="s">
        <v>1602</v>
      </c>
      <c r="D653" s="3" t="s">
        <v>2815</v>
      </c>
      <c r="E653" s="3"/>
      <c r="F653" s="3" t="s">
        <v>578</v>
      </c>
      <c r="G653" s="3" t="s">
        <v>1259</v>
      </c>
      <c r="H653" s="3" t="s">
        <v>252</v>
      </c>
      <c r="I653" s="8">
        <v>3.4599999999999995</v>
      </c>
      <c r="J653" s="3" t="s">
        <v>73</v>
      </c>
      <c r="K653" s="39">
        <v>2.8500000000000001E-2</v>
      </c>
      <c r="L653" s="39">
        <v>2.9999999999999995E-2</v>
      </c>
      <c r="M653" s="8">
        <v>204389.97</v>
      </c>
      <c r="N653" s="8">
        <v>99.67</v>
      </c>
      <c r="O653" s="8">
        <v>203.71548000000001</v>
      </c>
      <c r="P653" s="39">
        <v>6.3824050572653607E-3</v>
      </c>
      <c r="Q653" s="39">
        <v>1.3470389099096507E-3</v>
      </c>
    </row>
    <row r="654" spans="2:17" ht="15" x14ac:dyDescent="0.25">
      <c r="B654" s="41" t="s">
        <v>2814</v>
      </c>
      <c r="C654" s="3" t="s">
        <v>1602</v>
      </c>
      <c r="D654" s="3" t="s">
        <v>2816</v>
      </c>
      <c r="E654" s="3"/>
      <c r="F654" s="3" t="s">
        <v>578</v>
      </c>
      <c r="G654" s="3" t="s">
        <v>1259</v>
      </c>
      <c r="H654" s="3" t="s">
        <v>252</v>
      </c>
      <c r="I654" s="8">
        <v>3.4600000000000004</v>
      </c>
      <c r="J654" s="3" t="s">
        <v>73</v>
      </c>
      <c r="K654" s="39">
        <v>2.8500000000000001E-2</v>
      </c>
      <c r="L654" s="39">
        <v>3.6299999999999999E-2</v>
      </c>
      <c r="M654" s="8">
        <v>37591.33</v>
      </c>
      <c r="N654" s="8">
        <v>97.59</v>
      </c>
      <c r="O654" s="8">
        <v>36.685379999999995</v>
      </c>
      <c r="P654" s="39">
        <v>1.1493527877199192E-3</v>
      </c>
      <c r="Q654" s="39">
        <v>2.4257672654440051E-4</v>
      </c>
    </row>
    <row r="655" spans="2:17" ht="15" x14ac:dyDescent="0.25">
      <c r="B655" s="41" t="s">
        <v>2814</v>
      </c>
      <c r="C655" s="3" t="s">
        <v>1602</v>
      </c>
      <c r="D655" s="3" t="s">
        <v>2817</v>
      </c>
      <c r="E655" s="3"/>
      <c r="F655" s="3" t="s">
        <v>578</v>
      </c>
      <c r="G655" s="3" t="s">
        <v>1259</v>
      </c>
      <c r="H655" s="3" t="s">
        <v>252</v>
      </c>
      <c r="I655" s="8">
        <v>0</v>
      </c>
      <c r="J655" s="3" t="s">
        <v>73</v>
      </c>
      <c r="K655" s="39">
        <v>0</v>
      </c>
      <c r="L655" s="39">
        <v>0</v>
      </c>
      <c r="M655" s="8">
        <v>117.60999999998603</v>
      </c>
      <c r="N655" s="8">
        <v>100</v>
      </c>
      <c r="O655" s="8">
        <v>0.11760999999998489</v>
      </c>
      <c r="P655" s="39">
        <v>3.6847207624324012E-6</v>
      </c>
      <c r="Q655" s="39">
        <v>7.7767897753500936E-7</v>
      </c>
    </row>
    <row r="656" spans="2:17" ht="15" x14ac:dyDescent="0.25">
      <c r="B656" s="41" t="s">
        <v>2814</v>
      </c>
      <c r="C656" s="3" t="s">
        <v>1602</v>
      </c>
      <c r="D656" s="3" t="s">
        <v>2818</v>
      </c>
      <c r="E656" s="3"/>
      <c r="F656" s="3" t="s">
        <v>578</v>
      </c>
      <c r="G656" s="3" t="s">
        <v>1259</v>
      </c>
      <c r="H656" s="3" t="s">
        <v>252</v>
      </c>
      <c r="I656" s="8">
        <v>0</v>
      </c>
      <c r="J656" s="3" t="s">
        <v>73</v>
      </c>
      <c r="K656" s="39">
        <v>0</v>
      </c>
      <c r="L656" s="39">
        <v>0</v>
      </c>
      <c r="M656" s="8">
        <v>8.7000000000007276</v>
      </c>
      <c r="N656" s="8">
        <v>100</v>
      </c>
      <c r="O656" s="8">
        <v>8.7000000000010402E-3</v>
      </c>
      <c r="P656" s="39">
        <v>2.7257096023441748E-7</v>
      </c>
      <c r="Q656" s="39">
        <v>5.7527481545415017E-8</v>
      </c>
    </row>
    <row r="657" spans="2:17" ht="15" x14ac:dyDescent="0.25">
      <c r="B657" s="41" t="s">
        <v>2819</v>
      </c>
      <c r="C657" s="3" t="s">
        <v>1602</v>
      </c>
      <c r="D657" s="3" t="s">
        <v>2820</v>
      </c>
      <c r="E657" s="3"/>
      <c r="F657" s="3" t="s">
        <v>578</v>
      </c>
      <c r="G657" s="3" t="s">
        <v>2821</v>
      </c>
      <c r="H657" s="3" t="s">
        <v>252</v>
      </c>
      <c r="I657" s="8">
        <v>26.892245053272077</v>
      </c>
      <c r="J657" s="3" t="s">
        <v>73</v>
      </c>
      <c r="K657" s="39">
        <v>3.0000000000000001E-3</v>
      </c>
      <c r="L657" s="39">
        <v>0.5</v>
      </c>
      <c r="M657" s="8">
        <v>157.67999999999302</v>
      </c>
      <c r="N657" s="8">
        <v>100</v>
      </c>
      <c r="O657" s="8">
        <v>0.15767999999999915</v>
      </c>
      <c r="P657" s="39">
        <v>4.9401136792824809E-6</v>
      </c>
      <c r="Q657" s="39">
        <v>1.0426360103540123E-6</v>
      </c>
    </row>
    <row r="658" spans="2:17" ht="15" x14ac:dyDescent="0.25">
      <c r="B658" s="41" t="s">
        <v>2819</v>
      </c>
      <c r="C658" s="3" t="s">
        <v>1602</v>
      </c>
      <c r="D658" s="3" t="s">
        <v>2822</v>
      </c>
      <c r="E658" s="3"/>
      <c r="F658" s="3" t="s">
        <v>578</v>
      </c>
      <c r="G658" s="3" t="s">
        <v>2821</v>
      </c>
      <c r="H658" s="3" t="s">
        <v>252</v>
      </c>
      <c r="I658" s="8">
        <v>26.890926924703173</v>
      </c>
      <c r="J658" s="3" t="s">
        <v>73</v>
      </c>
      <c r="K658" s="39">
        <v>3.0000000000000001E-3</v>
      </c>
      <c r="L658" s="39">
        <v>0.5</v>
      </c>
      <c r="M658" s="8">
        <v>378.23999999999069</v>
      </c>
      <c r="N658" s="8">
        <v>100</v>
      </c>
      <c r="O658" s="8">
        <v>0.37824000000000524</v>
      </c>
      <c r="P658" s="39">
        <v>1.1850257471155768E-5</v>
      </c>
      <c r="Q658" s="39">
        <v>2.501056852843158E-6</v>
      </c>
    </row>
    <row r="659" spans="2:17" ht="15" x14ac:dyDescent="0.25">
      <c r="B659" s="41" t="s">
        <v>2819</v>
      </c>
      <c r="C659" s="3" t="s">
        <v>1602</v>
      </c>
      <c r="D659" s="3" t="s">
        <v>2823</v>
      </c>
      <c r="E659" s="3"/>
      <c r="F659" s="3" t="s">
        <v>578</v>
      </c>
      <c r="G659" s="3" t="s">
        <v>1886</v>
      </c>
      <c r="H659" s="3" t="s">
        <v>252</v>
      </c>
      <c r="I659" s="8">
        <v>2.02</v>
      </c>
      <c r="J659" s="3" t="s">
        <v>73</v>
      </c>
      <c r="K659" s="39">
        <v>2.5499999999999998E-2</v>
      </c>
      <c r="L659" s="39">
        <v>2.1399999999999999E-2</v>
      </c>
      <c r="M659" s="8">
        <v>370586.22</v>
      </c>
      <c r="N659" s="8">
        <v>101.37</v>
      </c>
      <c r="O659" s="8">
        <v>375.66325000000001</v>
      </c>
      <c r="P659" s="39">
        <v>1.176952790543331E-2</v>
      </c>
      <c r="Q659" s="39">
        <v>2.4840184691566716E-3</v>
      </c>
    </row>
    <row r="660" spans="2:17" ht="15" x14ac:dyDescent="0.25">
      <c r="B660" s="41" t="s">
        <v>2819</v>
      </c>
      <c r="C660" s="3" t="s">
        <v>1602</v>
      </c>
      <c r="D660" s="3" t="s">
        <v>2824</v>
      </c>
      <c r="E660" s="3"/>
      <c r="F660" s="3" t="s">
        <v>578</v>
      </c>
      <c r="G660" s="3" t="s">
        <v>2825</v>
      </c>
      <c r="H660" s="3" t="s">
        <v>252</v>
      </c>
      <c r="I660" s="8">
        <v>2.02</v>
      </c>
      <c r="J660" s="3" t="s">
        <v>73</v>
      </c>
      <c r="K660" s="39">
        <v>2.5499999999999998E-2</v>
      </c>
      <c r="L660" s="39">
        <v>1.9699999999999999E-2</v>
      </c>
      <c r="M660" s="8">
        <v>88739.18</v>
      </c>
      <c r="N660" s="8">
        <v>101.71</v>
      </c>
      <c r="O660" s="8">
        <v>90.256619999999998</v>
      </c>
      <c r="P660" s="39">
        <v>2.8277394920586192E-3</v>
      </c>
      <c r="Q660" s="39">
        <v>5.9680874039090971E-4</v>
      </c>
    </row>
    <row r="661" spans="2:17" ht="15" x14ac:dyDescent="0.25">
      <c r="B661" s="41" t="s">
        <v>2819</v>
      </c>
      <c r="C661" s="3" t="s">
        <v>1602</v>
      </c>
      <c r="D661" s="3" t="s">
        <v>2826</v>
      </c>
      <c r="E661" s="3"/>
      <c r="F661" s="3" t="s">
        <v>578</v>
      </c>
      <c r="G661" s="3" t="s">
        <v>2827</v>
      </c>
      <c r="H661" s="3" t="s">
        <v>252</v>
      </c>
      <c r="I661" s="8">
        <v>2.0200000000000005</v>
      </c>
      <c r="J661" s="3" t="s">
        <v>73</v>
      </c>
      <c r="K661" s="39">
        <v>2.5499999999999998E-2</v>
      </c>
      <c r="L661" s="39">
        <v>2.7900000000000001E-2</v>
      </c>
      <c r="M661" s="8">
        <v>9229.77</v>
      </c>
      <c r="N661" s="8">
        <v>100.08</v>
      </c>
      <c r="O661" s="8">
        <v>9.2371499999999997</v>
      </c>
      <c r="P661" s="39">
        <v>2.8939986727920096E-4</v>
      </c>
      <c r="Q661" s="39">
        <v>6.107930760427204E-5</v>
      </c>
    </row>
    <row r="662" spans="2:17" ht="15" x14ac:dyDescent="0.25">
      <c r="B662" s="41" t="s">
        <v>2819</v>
      </c>
      <c r="C662" s="3" t="s">
        <v>1602</v>
      </c>
      <c r="D662" s="3" t="s">
        <v>2828</v>
      </c>
      <c r="E662" s="3"/>
      <c r="F662" s="3" t="s">
        <v>578</v>
      </c>
      <c r="G662" s="3" t="s">
        <v>2829</v>
      </c>
      <c r="H662" s="3" t="s">
        <v>252</v>
      </c>
      <c r="I662" s="8">
        <v>2.02</v>
      </c>
      <c r="J662" s="3" t="s">
        <v>73</v>
      </c>
      <c r="K662" s="39">
        <v>2.5499999999999998E-2</v>
      </c>
      <c r="L662" s="39">
        <v>2.3199999999999998E-2</v>
      </c>
      <c r="M662" s="8">
        <v>9484.91</v>
      </c>
      <c r="N662" s="8">
        <v>101</v>
      </c>
      <c r="O662" s="8">
        <v>9.5797600000000003</v>
      </c>
      <c r="P662" s="39">
        <v>3.0013383701321276E-4</v>
      </c>
      <c r="Q662" s="39">
        <v>6.3344766276947015E-5</v>
      </c>
    </row>
    <row r="663" spans="2:17" ht="15" x14ac:dyDescent="0.25">
      <c r="B663" s="41" t="s">
        <v>2819</v>
      </c>
      <c r="C663" s="3" t="s">
        <v>1602</v>
      </c>
      <c r="D663" s="3" t="s">
        <v>2830</v>
      </c>
      <c r="E663" s="3"/>
      <c r="F663" s="3" t="s">
        <v>578</v>
      </c>
      <c r="G663" s="3" t="s">
        <v>2831</v>
      </c>
      <c r="H663" s="3" t="s">
        <v>252</v>
      </c>
      <c r="I663" s="8">
        <v>2.02</v>
      </c>
      <c r="J663" s="3" t="s">
        <v>73</v>
      </c>
      <c r="K663" s="39">
        <v>2.5499999999999998E-2</v>
      </c>
      <c r="L663" s="39">
        <v>2.7000000000000001E-3</v>
      </c>
      <c r="M663" s="8">
        <v>24790.05</v>
      </c>
      <c r="N663" s="8">
        <v>105.22</v>
      </c>
      <c r="O663" s="8">
        <v>26.08409</v>
      </c>
      <c r="P663" s="39">
        <v>8.172144204758755E-4</v>
      </c>
      <c r="Q663" s="39">
        <v>1.724772420808925E-4</v>
      </c>
    </row>
    <row r="664" spans="2:17" ht="15" x14ac:dyDescent="0.25">
      <c r="B664" s="41" t="s">
        <v>2819</v>
      </c>
      <c r="C664" s="3" t="s">
        <v>1602</v>
      </c>
      <c r="D664" s="3" t="s">
        <v>2832</v>
      </c>
      <c r="E664" s="3"/>
      <c r="F664" s="3" t="s">
        <v>578</v>
      </c>
      <c r="G664" s="3" t="s">
        <v>2833</v>
      </c>
      <c r="H664" s="3" t="s">
        <v>252</v>
      </c>
      <c r="I664" s="8">
        <v>2.02</v>
      </c>
      <c r="J664" s="3" t="s">
        <v>73</v>
      </c>
      <c r="K664" s="39">
        <v>2.5499999999999998E-2</v>
      </c>
      <c r="L664" s="39">
        <v>2.29E-2</v>
      </c>
      <c r="M664" s="8">
        <v>21649.78</v>
      </c>
      <c r="N664" s="8">
        <v>101.07</v>
      </c>
      <c r="O664" s="8">
        <v>21.881430000000002</v>
      </c>
      <c r="P664" s="39">
        <v>6.8554510188522733E-4</v>
      </c>
      <c r="Q664" s="39">
        <v>1.4468776557610805E-4</v>
      </c>
    </row>
    <row r="665" spans="2:17" ht="15" x14ac:dyDescent="0.25">
      <c r="B665" s="41" t="s">
        <v>2819</v>
      </c>
      <c r="C665" s="3" t="s">
        <v>1602</v>
      </c>
      <c r="D665" s="3" t="s">
        <v>2834</v>
      </c>
      <c r="E665" s="3"/>
      <c r="F665" s="3" t="s">
        <v>578</v>
      </c>
      <c r="G665" s="3" t="s">
        <v>1358</v>
      </c>
      <c r="H665" s="3" t="s">
        <v>252</v>
      </c>
      <c r="I665" s="8">
        <v>2.0199999999999996</v>
      </c>
      <c r="J665" s="3" t="s">
        <v>73</v>
      </c>
      <c r="K665" s="39">
        <v>2.5499999999999998E-2</v>
      </c>
      <c r="L665" s="39">
        <v>2.3E-2</v>
      </c>
      <c r="M665" s="8">
        <v>50526.080000000002</v>
      </c>
      <c r="N665" s="8">
        <v>101.04</v>
      </c>
      <c r="O665" s="8">
        <v>51.051550000000006</v>
      </c>
      <c r="P665" s="39">
        <v>1.5994448281555994E-3</v>
      </c>
      <c r="Q665" s="39">
        <v>3.3757093109074496E-4</v>
      </c>
    </row>
    <row r="666" spans="2:17" ht="15" x14ac:dyDescent="0.25">
      <c r="B666" s="41" t="s">
        <v>2819</v>
      </c>
      <c r="C666" s="3" t="s">
        <v>1602</v>
      </c>
      <c r="D666" s="3" t="s">
        <v>2835</v>
      </c>
      <c r="E666" s="3"/>
      <c r="F666" s="3" t="s">
        <v>578</v>
      </c>
      <c r="G666" s="3" t="s">
        <v>1403</v>
      </c>
      <c r="H666" s="3" t="s">
        <v>252</v>
      </c>
      <c r="I666" s="8">
        <v>2.02</v>
      </c>
      <c r="J666" s="3" t="s">
        <v>73</v>
      </c>
      <c r="K666" s="39">
        <v>2.5499999999999998E-2</v>
      </c>
      <c r="L666" s="39">
        <v>2.6699999999999995E-2</v>
      </c>
      <c r="M666" s="8">
        <v>5603.17</v>
      </c>
      <c r="N666" s="8">
        <v>100.31</v>
      </c>
      <c r="O666" s="8">
        <v>5.6205400000000001</v>
      </c>
      <c r="P666" s="39">
        <v>1.760914925098586E-4</v>
      </c>
      <c r="Q666" s="39">
        <v>3.7165001278761867E-5</v>
      </c>
    </row>
    <row r="667" spans="2:17" ht="15" x14ac:dyDescent="0.25">
      <c r="B667" s="41" t="s">
        <v>2819</v>
      </c>
      <c r="C667" s="3" t="s">
        <v>1602</v>
      </c>
      <c r="D667" s="3" t="s">
        <v>2836</v>
      </c>
      <c r="E667" s="3"/>
      <c r="F667" s="3" t="s">
        <v>578</v>
      </c>
      <c r="G667" s="3" t="s">
        <v>1407</v>
      </c>
      <c r="H667" s="3" t="s">
        <v>252</v>
      </c>
      <c r="I667" s="8">
        <v>2.02</v>
      </c>
      <c r="J667" s="3" t="s">
        <v>73</v>
      </c>
      <c r="K667" s="39">
        <v>2.5499999999999998E-2</v>
      </c>
      <c r="L667" s="39">
        <v>2.6200000000000001E-2</v>
      </c>
      <c r="M667" s="8">
        <v>28784</v>
      </c>
      <c r="N667" s="8">
        <v>100.35</v>
      </c>
      <c r="O667" s="8">
        <v>28.884740000000001</v>
      </c>
      <c r="P667" s="39">
        <v>9.049587721747756E-4</v>
      </c>
      <c r="Q667" s="39">
        <v>1.9099613187286349E-4</v>
      </c>
    </row>
    <row r="668" spans="2:17" ht="15" x14ac:dyDescent="0.25">
      <c r="B668" s="41" t="s">
        <v>2819</v>
      </c>
      <c r="C668" s="3" t="s">
        <v>1602</v>
      </c>
      <c r="D668" s="3" t="s">
        <v>2837</v>
      </c>
      <c r="E668" s="3"/>
      <c r="F668" s="3" t="s">
        <v>578</v>
      </c>
      <c r="G668" s="3" t="s">
        <v>1868</v>
      </c>
      <c r="H668" s="3" t="s">
        <v>252</v>
      </c>
      <c r="I668" s="8">
        <v>2.02</v>
      </c>
      <c r="J668" s="3" t="s">
        <v>73</v>
      </c>
      <c r="K668" s="39">
        <v>2.5499999999999998E-2</v>
      </c>
      <c r="L668" s="39">
        <v>2.4799999999999996E-2</v>
      </c>
      <c r="M668" s="8">
        <v>23854</v>
      </c>
      <c r="N668" s="8">
        <v>100.42</v>
      </c>
      <c r="O668" s="8">
        <v>23.954189999999997</v>
      </c>
      <c r="P668" s="39">
        <v>7.5048466321113786E-4</v>
      </c>
      <c r="Q668" s="39">
        <v>1.5839358886898851E-4</v>
      </c>
    </row>
    <row r="669" spans="2:17" ht="15" x14ac:dyDescent="0.25">
      <c r="B669" s="41" t="s">
        <v>2838</v>
      </c>
      <c r="C669" s="3" t="s">
        <v>1664</v>
      </c>
      <c r="D669" s="3" t="s">
        <v>2839</v>
      </c>
      <c r="E669" s="3"/>
      <c r="F669" s="3" t="s">
        <v>578</v>
      </c>
      <c r="G669" s="3" t="s">
        <v>2840</v>
      </c>
      <c r="H669" s="3" t="s">
        <v>252</v>
      </c>
      <c r="I669" s="8">
        <v>7.6300000000000008</v>
      </c>
      <c r="J669" s="3" t="s">
        <v>73</v>
      </c>
      <c r="K669" s="39">
        <v>4.2500000000000003E-2</v>
      </c>
      <c r="L669" s="39">
        <v>4.41E-2</v>
      </c>
      <c r="M669" s="8">
        <v>125457.04</v>
      </c>
      <c r="N669" s="8">
        <v>99.96</v>
      </c>
      <c r="O669" s="8">
        <v>125.40685999999999</v>
      </c>
      <c r="P669" s="39">
        <v>3.9289963505952956E-3</v>
      </c>
      <c r="Q669" s="39">
        <v>8.2923457750776793E-4</v>
      </c>
    </row>
    <row r="670" spans="2:17" ht="15" x14ac:dyDescent="0.25">
      <c r="B670" s="41" t="s">
        <v>2838</v>
      </c>
      <c r="C670" s="3" t="s">
        <v>1664</v>
      </c>
      <c r="D670" s="3" t="s">
        <v>2841</v>
      </c>
      <c r="E670" s="3"/>
      <c r="F670" s="3" t="s">
        <v>578</v>
      </c>
      <c r="G670" s="3" t="s">
        <v>2842</v>
      </c>
      <c r="H670" s="3" t="s">
        <v>252</v>
      </c>
      <c r="I670" s="8">
        <v>7.64</v>
      </c>
      <c r="J670" s="3" t="s">
        <v>73</v>
      </c>
      <c r="K670" s="39">
        <v>4.2500000000000003E-2</v>
      </c>
      <c r="L670" s="39">
        <v>4.3899999999999995E-2</v>
      </c>
      <c r="M670" s="8">
        <v>25906.959999999999</v>
      </c>
      <c r="N670" s="8">
        <v>100.12</v>
      </c>
      <c r="O670" s="8">
        <v>25.93805</v>
      </c>
      <c r="P670" s="39">
        <v>8.1263898794338939E-4</v>
      </c>
      <c r="Q670" s="39">
        <v>1.7151157387343375E-4</v>
      </c>
    </row>
    <row r="671" spans="2:17" ht="15" x14ac:dyDescent="0.25">
      <c r="B671" s="41" t="s">
        <v>2838</v>
      </c>
      <c r="C671" s="3" t="s">
        <v>1664</v>
      </c>
      <c r="D671" s="3" t="s">
        <v>2843</v>
      </c>
      <c r="E671" s="3"/>
      <c r="F671" s="3" t="s">
        <v>578</v>
      </c>
      <c r="G671" s="3" t="s">
        <v>2844</v>
      </c>
      <c r="H671" s="3" t="s">
        <v>252</v>
      </c>
      <c r="I671" s="8">
        <v>7.6300000000000008</v>
      </c>
      <c r="J671" s="3" t="s">
        <v>73</v>
      </c>
      <c r="K671" s="39">
        <v>4.2500000000000003E-2</v>
      </c>
      <c r="L671" s="39">
        <v>4.41E-2</v>
      </c>
      <c r="M671" s="8">
        <v>16358.419999999998</v>
      </c>
      <c r="N671" s="8">
        <v>99.96</v>
      </c>
      <c r="O671" s="8">
        <v>16.351879999999998</v>
      </c>
      <c r="P671" s="39">
        <v>5.1230432565947507E-4</v>
      </c>
      <c r="Q671" s="39">
        <v>1.0812442240606071E-4</v>
      </c>
    </row>
    <row r="672" spans="2:17" ht="15" x14ac:dyDescent="0.25">
      <c r="B672" s="41" t="s">
        <v>2838</v>
      </c>
      <c r="C672" s="3" t="s">
        <v>1664</v>
      </c>
      <c r="D672" s="3" t="s">
        <v>2845</v>
      </c>
      <c r="E672" s="3"/>
      <c r="F672" s="3" t="s">
        <v>578</v>
      </c>
      <c r="G672" s="3" t="s">
        <v>2846</v>
      </c>
      <c r="H672" s="3" t="s">
        <v>252</v>
      </c>
      <c r="I672" s="8">
        <v>7.63</v>
      </c>
      <c r="J672" s="3" t="s">
        <v>73</v>
      </c>
      <c r="K672" s="39">
        <v>4.2500000000000003E-2</v>
      </c>
      <c r="L672" s="39">
        <v>4.4099999999999993E-2</v>
      </c>
      <c r="M672" s="8">
        <v>12808.64</v>
      </c>
      <c r="N672" s="8">
        <v>99.96</v>
      </c>
      <c r="O672" s="8">
        <v>12.803520000000001</v>
      </c>
      <c r="P672" s="39">
        <v>4.0113422307817842E-4</v>
      </c>
      <c r="Q672" s="39">
        <v>8.4661409254742991E-5</v>
      </c>
    </row>
    <row r="673" spans="2:17" ht="15" x14ac:dyDescent="0.25">
      <c r="B673" s="41" t="s">
        <v>2838</v>
      </c>
      <c r="C673" s="3" t="s">
        <v>1664</v>
      </c>
      <c r="D673" s="3" t="s">
        <v>2847</v>
      </c>
      <c r="E673" s="3"/>
      <c r="F673" s="3" t="s">
        <v>578</v>
      </c>
      <c r="G673" s="3" t="s">
        <v>1795</v>
      </c>
      <c r="H673" s="3" t="s">
        <v>252</v>
      </c>
      <c r="I673" s="8">
        <v>7.63</v>
      </c>
      <c r="J673" s="3" t="s">
        <v>73</v>
      </c>
      <c r="K673" s="39">
        <v>4.2500000000000003E-2</v>
      </c>
      <c r="L673" s="39">
        <v>4.41E-2</v>
      </c>
      <c r="M673" s="8">
        <v>24701.22</v>
      </c>
      <c r="N673" s="8">
        <v>99.96</v>
      </c>
      <c r="O673" s="8">
        <v>24.69134</v>
      </c>
      <c r="P673" s="39">
        <v>7.7357956934180204E-4</v>
      </c>
      <c r="Q673" s="39">
        <v>1.6326788576797674E-4</v>
      </c>
    </row>
    <row r="674" spans="2:17" ht="15" x14ac:dyDescent="0.25">
      <c r="B674" s="41" t="s">
        <v>2838</v>
      </c>
      <c r="C674" s="3" t="s">
        <v>1664</v>
      </c>
      <c r="D674" s="3" t="s">
        <v>2848</v>
      </c>
      <c r="E674" s="3"/>
      <c r="F674" s="3" t="s">
        <v>578</v>
      </c>
      <c r="G674" s="3" t="s">
        <v>1797</v>
      </c>
      <c r="H674" s="3" t="s">
        <v>252</v>
      </c>
      <c r="I674" s="8">
        <v>7.6300000000000008</v>
      </c>
      <c r="J674" s="3" t="s">
        <v>73</v>
      </c>
      <c r="K674" s="39">
        <v>4.2500000000000003E-2</v>
      </c>
      <c r="L674" s="39">
        <v>4.41E-2</v>
      </c>
      <c r="M674" s="8">
        <v>16358.419999999998</v>
      </c>
      <c r="N674" s="8">
        <v>99.96</v>
      </c>
      <c r="O674" s="8">
        <v>16.351879999999998</v>
      </c>
      <c r="P674" s="39">
        <v>5.1230432565947507E-4</v>
      </c>
      <c r="Q674" s="39">
        <v>1.0812442240606071E-4</v>
      </c>
    </row>
    <row r="675" spans="2:17" ht="15" x14ac:dyDescent="0.25">
      <c r="B675" s="41" t="s">
        <v>2838</v>
      </c>
      <c r="C675" s="3" t="s">
        <v>1664</v>
      </c>
      <c r="D675" s="3" t="s">
        <v>2849</v>
      </c>
      <c r="E675" s="3"/>
      <c r="F675" s="3" t="s">
        <v>578</v>
      </c>
      <c r="G675" s="3" t="s">
        <v>1801</v>
      </c>
      <c r="H675" s="3" t="s">
        <v>252</v>
      </c>
      <c r="I675" s="8">
        <v>7.64</v>
      </c>
      <c r="J675" s="3" t="s">
        <v>73</v>
      </c>
      <c r="K675" s="39">
        <v>4.2500000000000003E-2</v>
      </c>
      <c r="L675" s="39">
        <v>4.3899999999999995E-2</v>
      </c>
      <c r="M675" s="8">
        <v>24537.46</v>
      </c>
      <c r="N675" s="8">
        <v>99.96</v>
      </c>
      <c r="O675" s="8">
        <v>24.527650000000001</v>
      </c>
      <c r="P675" s="39">
        <v>7.6845116238998977E-4</v>
      </c>
      <c r="Q675" s="39">
        <v>1.62185509508877E-4</v>
      </c>
    </row>
    <row r="676" spans="2:17" ht="15" x14ac:dyDescent="0.25">
      <c r="B676" s="41" t="s">
        <v>2838</v>
      </c>
      <c r="C676" s="3" t="s">
        <v>1664</v>
      </c>
      <c r="D676" s="3" t="s">
        <v>2850</v>
      </c>
      <c r="E676" s="3"/>
      <c r="F676" s="3" t="s">
        <v>578</v>
      </c>
      <c r="G676" s="3" t="s">
        <v>1803</v>
      </c>
      <c r="H676" s="3" t="s">
        <v>252</v>
      </c>
      <c r="I676" s="8">
        <v>7.64</v>
      </c>
      <c r="J676" s="3" t="s">
        <v>73</v>
      </c>
      <c r="K676" s="39">
        <v>4.2500000000000003E-2</v>
      </c>
      <c r="L676" s="39">
        <v>4.3900000000000008E-2</v>
      </c>
      <c r="M676" s="8">
        <v>3271.68</v>
      </c>
      <c r="N676" s="8">
        <v>99.96</v>
      </c>
      <c r="O676" s="8">
        <v>3.2703699999999998</v>
      </c>
      <c r="P676" s="39">
        <v>1.0246067715192244E-4</v>
      </c>
      <c r="Q676" s="39">
        <v>2.1624844807086942E-5</v>
      </c>
    </row>
    <row r="677" spans="2:17" ht="15" x14ac:dyDescent="0.25">
      <c r="B677" s="41" t="s">
        <v>2838</v>
      </c>
      <c r="C677" s="3" t="s">
        <v>1664</v>
      </c>
      <c r="D677" s="3" t="s">
        <v>2851</v>
      </c>
      <c r="E677" s="3"/>
      <c r="F677" s="3" t="s">
        <v>578</v>
      </c>
      <c r="G677" s="3" t="s">
        <v>1805</v>
      </c>
      <c r="H677" s="3" t="s">
        <v>252</v>
      </c>
      <c r="I677" s="8">
        <v>7.63</v>
      </c>
      <c r="J677" s="3" t="s">
        <v>73</v>
      </c>
      <c r="K677" s="39">
        <v>4.2500000000000003E-2</v>
      </c>
      <c r="L677" s="39">
        <v>4.4199999999999996E-2</v>
      </c>
      <c r="M677" s="8">
        <v>8179.2099999999991</v>
      </c>
      <c r="N677" s="8">
        <v>99.74</v>
      </c>
      <c r="O677" s="8">
        <v>8.15794</v>
      </c>
      <c r="P677" s="39">
        <v>2.5558822291201128E-4</v>
      </c>
      <c r="Q677" s="39">
        <v>5.3943188827419177E-5</v>
      </c>
    </row>
    <row r="678" spans="2:17" ht="15" x14ac:dyDescent="0.25">
      <c r="B678" s="41" t="s">
        <v>2838</v>
      </c>
      <c r="C678" s="3" t="s">
        <v>1664</v>
      </c>
      <c r="D678" s="3" t="s">
        <v>2852</v>
      </c>
      <c r="E678" s="3"/>
      <c r="F678" s="3" t="s">
        <v>578</v>
      </c>
      <c r="G678" s="3" t="s">
        <v>2294</v>
      </c>
      <c r="H678" s="3" t="s">
        <v>252</v>
      </c>
      <c r="I678" s="8">
        <v>7.64</v>
      </c>
      <c r="J678" s="3" t="s">
        <v>73</v>
      </c>
      <c r="K678" s="39">
        <v>4.2500000000000003E-2</v>
      </c>
      <c r="L678" s="39">
        <v>4.3700000000000003E-2</v>
      </c>
      <c r="M678" s="8">
        <v>8179.15</v>
      </c>
      <c r="N678" s="8">
        <v>100.12</v>
      </c>
      <c r="O678" s="8">
        <v>8.1889599999999998</v>
      </c>
      <c r="P678" s="39">
        <v>2.5656007937022629E-4</v>
      </c>
      <c r="Q678" s="39">
        <v>5.4148304054722457E-5</v>
      </c>
    </row>
    <row r="679" spans="2:17" ht="15" x14ac:dyDescent="0.25">
      <c r="B679" s="41" t="s">
        <v>2838</v>
      </c>
      <c r="C679" s="3" t="s">
        <v>1664</v>
      </c>
      <c r="D679" s="3" t="s">
        <v>2853</v>
      </c>
      <c r="E679" s="3"/>
      <c r="F679" s="3" t="s">
        <v>578</v>
      </c>
      <c r="G679" s="3" t="s">
        <v>1807</v>
      </c>
      <c r="H679" s="3" t="s">
        <v>252</v>
      </c>
      <c r="I679" s="8">
        <v>7.6400000000000015</v>
      </c>
      <c r="J679" s="3" t="s">
        <v>73</v>
      </c>
      <c r="K679" s="39">
        <v>4.2500000000000003E-2</v>
      </c>
      <c r="L679" s="39">
        <v>4.370000000000001E-2</v>
      </c>
      <c r="M679" s="8">
        <v>17994.259999999998</v>
      </c>
      <c r="N679" s="8">
        <v>100.12</v>
      </c>
      <c r="O679" s="8">
        <v>18.015849999999997</v>
      </c>
      <c r="P679" s="39">
        <v>5.6443649815386698E-4</v>
      </c>
      <c r="Q679" s="39">
        <v>1.1912718142526908E-4</v>
      </c>
    </row>
    <row r="680" spans="2:17" ht="15" x14ac:dyDescent="0.25">
      <c r="B680" s="41" t="s">
        <v>2838</v>
      </c>
      <c r="C680" s="3" t="s">
        <v>1664</v>
      </c>
      <c r="D680" s="3" t="s">
        <v>2854</v>
      </c>
      <c r="E680" s="3"/>
      <c r="F680" s="3" t="s">
        <v>578</v>
      </c>
      <c r="G680" s="3" t="s">
        <v>1809</v>
      </c>
      <c r="H680" s="3" t="s">
        <v>252</v>
      </c>
      <c r="I680" s="8">
        <v>7.6400000000000006</v>
      </c>
      <c r="J680" s="3" t="s">
        <v>73</v>
      </c>
      <c r="K680" s="39">
        <v>4.2500000000000003E-2</v>
      </c>
      <c r="L680" s="39">
        <v>4.3699999999999989E-2</v>
      </c>
      <c r="M680" s="8">
        <v>34352.68</v>
      </c>
      <c r="N680" s="8">
        <v>100.12</v>
      </c>
      <c r="O680" s="8">
        <v>34.393900000000002</v>
      </c>
      <c r="P680" s="39">
        <v>1.0775607297937254E-3</v>
      </c>
      <c r="Q680" s="39">
        <v>2.274246491407601E-4</v>
      </c>
    </row>
    <row r="681" spans="2:17" ht="15" x14ac:dyDescent="0.25">
      <c r="B681" s="41" t="s">
        <v>2838</v>
      </c>
      <c r="C681" s="3" t="s">
        <v>1664</v>
      </c>
      <c r="D681" s="3" t="s">
        <v>2855</v>
      </c>
      <c r="E681" s="3"/>
      <c r="F681" s="3" t="s">
        <v>578</v>
      </c>
      <c r="G681" s="3" t="s">
        <v>1342</v>
      </c>
      <c r="H681" s="3" t="s">
        <v>252</v>
      </c>
      <c r="I681" s="8">
        <v>7.64</v>
      </c>
      <c r="J681" s="3" t="s">
        <v>73</v>
      </c>
      <c r="K681" s="39">
        <v>4.2500000000000003E-2</v>
      </c>
      <c r="L681" s="39">
        <v>4.41E-2</v>
      </c>
      <c r="M681" s="8">
        <v>55618.63</v>
      </c>
      <c r="N681" s="8">
        <v>99.84</v>
      </c>
      <c r="O681" s="8">
        <v>55.529640000000001</v>
      </c>
      <c r="P681" s="39">
        <v>1.739743367387323E-3</v>
      </c>
      <c r="Q681" s="39">
        <v>3.6718164831300658E-4</v>
      </c>
    </row>
    <row r="682" spans="2:17" ht="15" x14ac:dyDescent="0.25">
      <c r="B682" s="41" t="s">
        <v>2856</v>
      </c>
      <c r="C682" s="3" t="s">
        <v>1602</v>
      </c>
      <c r="D682" s="3" t="s">
        <v>2857</v>
      </c>
      <c r="E682" s="3"/>
      <c r="F682" s="3" t="s">
        <v>906</v>
      </c>
      <c r="G682" s="3" t="s">
        <v>1327</v>
      </c>
      <c r="H682" s="3" t="s">
        <v>1103</v>
      </c>
      <c r="I682" s="8">
        <v>0.16000571009939984</v>
      </c>
      <c r="J682" s="3" t="s">
        <v>73</v>
      </c>
      <c r="K682" s="39">
        <v>3.2500000000000001E-2</v>
      </c>
      <c r="L682" s="39">
        <v>3.2299713029312407E-2</v>
      </c>
      <c r="M682" s="8">
        <v>1.1251000000000001E-2</v>
      </c>
      <c r="N682" s="8">
        <v>100.32</v>
      </c>
      <c r="O682" s="8">
        <v>1.1287000000000001E-5</v>
      </c>
      <c r="P682" s="39">
        <v>3.536216584098279E-10</v>
      </c>
      <c r="Q682" s="39">
        <v>7.4633641862416277E-11</v>
      </c>
    </row>
    <row r="683" spans="2:17" ht="15" x14ac:dyDescent="0.25">
      <c r="B683" s="41" t="s">
        <v>2858</v>
      </c>
      <c r="C683" s="3" t="s">
        <v>1602</v>
      </c>
      <c r="D683" s="3" t="s">
        <v>2859</v>
      </c>
      <c r="E683" s="3"/>
      <c r="F683" s="3" t="s">
        <v>906</v>
      </c>
      <c r="G683" s="3" t="s">
        <v>2860</v>
      </c>
      <c r="H683" s="3" t="s">
        <v>1103</v>
      </c>
      <c r="I683" s="8">
        <v>0.24999981436817481</v>
      </c>
      <c r="J683" s="3" t="s">
        <v>73</v>
      </c>
      <c r="K683" s="39">
        <v>2.5000000000000001E-3</v>
      </c>
      <c r="L683" s="39">
        <v>0.5</v>
      </c>
      <c r="M683" s="8">
        <v>1.8450370000000476</v>
      </c>
      <c r="N683" s="8">
        <v>100</v>
      </c>
      <c r="O683" s="8">
        <v>1.8450370000007155E-3</v>
      </c>
      <c r="P683" s="39">
        <v>5.7805000776800443E-8</v>
      </c>
      <c r="Q683" s="39">
        <v>1.2200038157257052E-8</v>
      </c>
    </row>
    <row r="684" spans="2:17" ht="15" x14ac:dyDescent="0.25">
      <c r="B684" s="41" t="s">
        <v>2858</v>
      </c>
      <c r="C684" s="3" t="s">
        <v>1602</v>
      </c>
      <c r="D684" s="3" t="s">
        <v>2861</v>
      </c>
      <c r="E684" s="3"/>
      <c r="F684" s="3" t="s">
        <v>906</v>
      </c>
      <c r="G684" s="3" t="s">
        <v>2860</v>
      </c>
      <c r="H684" s="3" t="s">
        <v>1103</v>
      </c>
      <c r="I684" s="8">
        <v>4.1300000000319805</v>
      </c>
      <c r="J684" s="3" t="s">
        <v>73</v>
      </c>
      <c r="K684" s="39">
        <v>1.7100000000000001E-2</v>
      </c>
      <c r="L684" s="39">
        <v>8.1000000002602948E-3</v>
      </c>
      <c r="M684" s="8">
        <v>12010.437159999999</v>
      </c>
      <c r="N684" s="8">
        <v>106.12</v>
      </c>
      <c r="O684" s="8">
        <v>12.745475916</v>
      </c>
      <c r="P684" s="39">
        <v>3.9931570219176396E-4</v>
      </c>
      <c r="Q684" s="39">
        <v>8.4277601212084355E-5</v>
      </c>
    </row>
    <row r="685" spans="2:17" ht="15" x14ac:dyDescent="0.25">
      <c r="B685" s="41" t="s">
        <v>2858</v>
      </c>
      <c r="C685" s="3" t="s">
        <v>1602</v>
      </c>
      <c r="D685" s="3" t="s">
        <v>2862</v>
      </c>
      <c r="E685" s="3"/>
      <c r="F685" s="3" t="s">
        <v>906</v>
      </c>
      <c r="G685" s="3" t="s">
        <v>2863</v>
      </c>
      <c r="H685" s="3" t="s">
        <v>1103</v>
      </c>
      <c r="I685" s="8">
        <v>4.1300000000319184</v>
      </c>
      <c r="J685" s="3" t="s">
        <v>73</v>
      </c>
      <c r="K685" s="39">
        <v>1.6899999999999998E-2</v>
      </c>
      <c r="L685" s="39">
        <v>7.1999999997541374E-3</v>
      </c>
      <c r="M685" s="8">
        <v>10412.782897999999</v>
      </c>
      <c r="N685" s="8">
        <v>106.43</v>
      </c>
      <c r="O685" s="8">
        <v>11.082324842</v>
      </c>
      <c r="P685" s="39">
        <v>3.4720918664520896E-4</v>
      </c>
      <c r="Q685" s="39">
        <v>7.3280257221652089E-5</v>
      </c>
    </row>
    <row r="686" spans="2:17" ht="15" x14ac:dyDescent="0.25">
      <c r="B686" s="41" t="s">
        <v>2858</v>
      </c>
      <c r="C686" s="3" t="s">
        <v>1602</v>
      </c>
      <c r="D686" s="3" t="s">
        <v>2864</v>
      </c>
      <c r="E686" s="3"/>
      <c r="F686" s="3" t="s">
        <v>906</v>
      </c>
      <c r="G686" s="3" t="s">
        <v>1362</v>
      </c>
      <c r="H686" s="3" t="s">
        <v>1103</v>
      </c>
      <c r="I686" s="8">
        <v>4.1499999999720005</v>
      </c>
      <c r="J686" s="3" t="s">
        <v>73</v>
      </c>
      <c r="K686" s="39">
        <v>1.2500000000000001E-2</v>
      </c>
      <c r="L686" s="39">
        <v>7.3999999997036462E-3</v>
      </c>
      <c r="M686" s="8">
        <v>12813.268302</v>
      </c>
      <c r="N686" s="8">
        <v>102.26</v>
      </c>
      <c r="O686" s="8">
        <v>13.102848164999999</v>
      </c>
      <c r="P686" s="39">
        <v>4.1051217311947105E-4</v>
      </c>
      <c r="Q686" s="39">
        <v>8.6640673103945096E-5</v>
      </c>
    </row>
    <row r="687" spans="2:17" ht="15" x14ac:dyDescent="0.25">
      <c r="B687" s="41" t="s">
        <v>2865</v>
      </c>
      <c r="C687" s="3" t="s">
        <v>1664</v>
      </c>
      <c r="D687" s="3" t="s">
        <v>2866</v>
      </c>
      <c r="E687" s="3"/>
      <c r="F687" s="3" t="s">
        <v>906</v>
      </c>
      <c r="G687" s="3" t="s">
        <v>2867</v>
      </c>
      <c r="H687" s="3" t="s">
        <v>1103</v>
      </c>
      <c r="I687" s="8">
        <v>1.8800000000000001</v>
      </c>
      <c r="J687" s="3" t="s">
        <v>73</v>
      </c>
      <c r="K687" s="39">
        <v>2.1000000000000001E-2</v>
      </c>
      <c r="L687" s="39">
        <v>-1E-4</v>
      </c>
      <c r="M687" s="8">
        <v>29588.59</v>
      </c>
      <c r="N687" s="8">
        <v>105.65</v>
      </c>
      <c r="O687" s="8">
        <v>31.260349999999999</v>
      </c>
      <c r="P687" s="39">
        <v>9.7938662261643156E-4</v>
      </c>
      <c r="Q687" s="39">
        <v>2.0670450663540222E-4</v>
      </c>
    </row>
    <row r="688" spans="2:17" ht="15" x14ac:dyDescent="0.25">
      <c r="B688" s="41" t="s">
        <v>2865</v>
      </c>
      <c r="C688" s="3" t="s">
        <v>1664</v>
      </c>
      <c r="D688" s="3" t="s">
        <v>2868</v>
      </c>
      <c r="E688" s="3"/>
      <c r="F688" s="3" t="s">
        <v>906</v>
      </c>
      <c r="G688" s="3" t="s">
        <v>2867</v>
      </c>
      <c r="H688" s="3" t="s">
        <v>1103</v>
      </c>
      <c r="I688" s="8">
        <v>1.87</v>
      </c>
      <c r="J688" s="3" t="s">
        <v>73</v>
      </c>
      <c r="K688" s="39">
        <v>2.3E-2</v>
      </c>
      <c r="L688" s="39">
        <v>1.04E-2</v>
      </c>
      <c r="M688" s="8">
        <v>4167.12</v>
      </c>
      <c r="N688" s="8">
        <v>102.51</v>
      </c>
      <c r="O688" s="8">
        <v>4.2717099999999997</v>
      </c>
      <c r="P688" s="39">
        <v>1.3383265477503727E-4</v>
      </c>
      <c r="Q688" s="39">
        <v>2.82460595623374E-5</v>
      </c>
    </row>
    <row r="689" spans="2:17" ht="15" x14ac:dyDescent="0.25">
      <c r="B689" s="41" t="s">
        <v>2865</v>
      </c>
      <c r="C689" s="3" t="s">
        <v>1664</v>
      </c>
      <c r="D689" s="3" t="s">
        <v>2869</v>
      </c>
      <c r="E689" s="3"/>
      <c r="F689" s="3" t="s">
        <v>906</v>
      </c>
      <c r="G689" s="3" t="s">
        <v>2870</v>
      </c>
      <c r="H689" s="3" t="s">
        <v>1103</v>
      </c>
      <c r="I689" s="8">
        <v>2.3700000000000006</v>
      </c>
      <c r="J689" s="3" t="s">
        <v>73</v>
      </c>
      <c r="K689" s="39">
        <v>3.5499999999999997E-2</v>
      </c>
      <c r="L689" s="39">
        <v>1.9100000000000002E-2</v>
      </c>
      <c r="M689" s="8">
        <v>4452.6099999999997</v>
      </c>
      <c r="N689" s="8">
        <v>104.05</v>
      </c>
      <c r="O689" s="8">
        <v>4.6329399999999996</v>
      </c>
      <c r="P689" s="39">
        <v>1.4514998902394151E-4</v>
      </c>
      <c r="Q689" s="39">
        <v>3.0634640270227948E-5</v>
      </c>
    </row>
    <row r="690" spans="2:17" ht="15" x14ac:dyDescent="0.25">
      <c r="B690" s="41" t="s">
        <v>2865</v>
      </c>
      <c r="C690" s="3" t="s">
        <v>1664</v>
      </c>
      <c r="D690" s="3" t="s">
        <v>2871</v>
      </c>
      <c r="E690" s="3"/>
      <c r="F690" s="3" t="s">
        <v>906</v>
      </c>
      <c r="G690" s="3" t="s">
        <v>2872</v>
      </c>
      <c r="H690" s="3" t="s">
        <v>1103</v>
      </c>
      <c r="I690" s="8">
        <v>2.3699999999999997</v>
      </c>
      <c r="J690" s="3" t="s">
        <v>73</v>
      </c>
      <c r="K690" s="39">
        <v>3.5499999999999997E-2</v>
      </c>
      <c r="L690" s="39">
        <v>2.0100000000000003E-2</v>
      </c>
      <c r="M690" s="8">
        <v>2217.12</v>
      </c>
      <c r="N690" s="8">
        <v>103.83</v>
      </c>
      <c r="O690" s="8">
        <v>2.3020399999999999</v>
      </c>
      <c r="P690" s="39">
        <v>7.212290267792683E-5</v>
      </c>
      <c r="Q690" s="39">
        <v>1.5221903863999004E-5</v>
      </c>
    </row>
    <row r="691" spans="2:17" ht="15" x14ac:dyDescent="0.25">
      <c r="B691" s="41" t="s">
        <v>2865</v>
      </c>
      <c r="C691" s="3" t="s">
        <v>1664</v>
      </c>
      <c r="D691" s="3" t="s">
        <v>2873</v>
      </c>
      <c r="E691" s="3"/>
      <c r="F691" s="3" t="s">
        <v>906</v>
      </c>
      <c r="G691" s="3" t="s">
        <v>2874</v>
      </c>
      <c r="H691" s="3" t="s">
        <v>1103</v>
      </c>
      <c r="I691" s="8">
        <v>2.5299999999999998</v>
      </c>
      <c r="J691" s="3" t="s">
        <v>73</v>
      </c>
      <c r="K691" s="39">
        <v>3.3700000000000001E-2</v>
      </c>
      <c r="L691" s="39">
        <v>3.4399999999999993E-2</v>
      </c>
      <c r="M691" s="8">
        <v>2427.61</v>
      </c>
      <c r="N691" s="8">
        <v>100.05</v>
      </c>
      <c r="O691" s="8">
        <v>2.42882</v>
      </c>
      <c r="P691" s="39">
        <v>7.6094919498445829E-5</v>
      </c>
      <c r="Q691" s="39">
        <v>1.6060218129553813E-5</v>
      </c>
    </row>
    <row r="692" spans="2:17" ht="15" x14ac:dyDescent="0.25">
      <c r="B692" s="41" t="s">
        <v>2865</v>
      </c>
      <c r="C692" s="3" t="s">
        <v>1664</v>
      </c>
      <c r="D692" s="3" t="s">
        <v>2875</v>
      </c>
      <c r="E692" s="3"/>
      <c r="F692" s="3" t="s">
        <v>906</v>
      </c>
      <c r="G692" s="3" t="s">
        <v>2876</v>
      </c>
      <c r="H692" s="3" t="s">
        <v>1103</v>
      </c>
      <c r="I692" s="8">
        <v>2.5100000000000002</v>
      </c>
      <c r="J692" s="3" t="s">
        <v>73</v>
      </c>
      <c r="K692" s="39">
        <v>3.5099999999999999E-2</v>
      </c>
      <c r="L692" s="39">
        <v>4.41E-2</v>
      </c>
      <c r="M692" s="8">
        <v>9807.44</v>
      </c>
      <c r="N692" s="8">
        <v>98.07</v>
      </c>
      <c r="O692" s="8">
        <v>9.6181599999999996</v>
      </c>
      <c r="P692" s="39">
        <v>3.0133690883769556E-4</v>
      </c>
      <c r="Q692" s="39">
        <v>6.3598680678250889E-5</v>
      </c>
    </row>
    <row r="693" spans="2:17" ht="15" x14ac:dyDescent="0.25">
      <c r="B693" s="41" t="s">
        <v>2865</v>
      </c>
      <c r="C693" s="3" t="s">
        <v>1664</v>
      </c>
      <c r="D693" s="3" t="s">
        <v>2877</v>
      </c>
      <c r="E693" s="3"/>
      <c r="F693" s="3" t="s">
        <v>906</v>
      </c>
      <c r="G693" s="3" t="s">
        <v>2878</v>
      </c>
      <c r="H693" s="3" t="s">
        <v>1103</v>
      </c>
      <c r="I693" s="8">
        <v>3.02</v>
      </c>
      <c r="J693" s="3" t="s">
        <v>73</v>
      </c>
      <c r="K693" s="39">
        <v>3.5299999999999998E-2</v>
      </c>
      <c r="L693" s="39">
        <v>3.9E-2</v>
      </c>
      <c r="M693" s="8">
        <v>4825.04</v>
      </c>
      <c r="N693" s="8">
        <v>99.19</v>
      </c>
      <c r="O693" s="8">
        <v>4.7859600000000002</v>
      </c>
      <c r="P693" s="39">
        <v>1.4994410492452377E-4</v>
      </c>
      <c r="Q693" s="39">
        <v>3.1646462710007071E-5</v>
      </c>
    </row>
    <row r="694" spans="2:17" ht="15" x14ac:dyDescent="0.25">
      <c r="B694" s="41" t="s">
        <v>2865</v>
      </c>
      <c r="C694" s="3" t="s">
        <v>1664</v>
      </c>
      <c r="D694" s="3" t="s">
        <v>2879</v>
      </c>
      <c r="E694" s="3"/>
      <c r="F694" s="3" t="s">
        <v>906</v>
      </c>
      <c r="G694" s="3" t="s">
        <v>2880</v>
      </c>
      <c r="H694" s="3" t="s">
        <v>1103</v>
      </c>
      <c r="I694" s="8">
        <v>3.07</v>
      </c>
      <c r="J694" s="3" t="s">
        <v>73</v>
      </c>
      <c r="K694" s="39">
        <v>3.5799999999999998E-2</v>
      </c>
      <c r="L694" s="39">
        <v>2.2700000000000001E-2</v>
      </c>
      <c r="M694" s="8">
        <v>4455.01</v>
      </c>
      <c r="N694" s="8">
        <v>104.22</v>
      </c>
      <c r="O694" s="8">
        <v>4.6430100000000003</v>
      </c>
      <c r="P694" s="39">
        <v>1.4546548207791397E-4</v>
      </c>
      <c r="Q694" s="39">
        <v>3.0701226677028211E-5</v>
      </c>
    </row>
    <row r="695" spans="2:17" ht="15" x14ac:dyDescent="0.25">
      <c r="B695" s="41" t="s">
        <v>2865</v>
      </c>
      <c r="C695" s="3" t="s">
        <v>1664</v>
      </c>
      <c r="D695" s="3" t="s">
        <v>2881</v>
      </c>
      <c r="E695" s="3"/>
      <c r="F695" s="3" t="s">
        <v>906</v>
      </c>
      <c r="G695" s="3" t="s">
        <v>2882</v>
      </c>
      <c r="H695" s="3" t="s">
        <v>1103</v>
      </c>
      <c r="I695" s="8">
        <v>3.3599999999999994</v>
      </c>
      <c r="J695" s="3" t="s">
        <v>73</v>
      </c>
      <c r="K695" s="39">
        <v>2.35E-2</v>
      </c>
      <c r="L695" s="39">
        <v>1.0299999999999998E-2</v>
      </c>
      <c r="M695" s="8">
        <v>50791.72</v>
      </c>
      <c r="N695" s="8">
        <v>104.54</v>
      </c>
      <c r="O695" s="8">
        <v>53.097660000000005</v>
      </c>
      <c r="P695" s="39">
        <v>1.6635494451033208E-3</v>
      </c>
      <c r="Q695" s="39">
        <v>3.5110053514417883E-4</v>
      </c>
    </row>
    <row r="696" spans="2:17" ht="15" x14ac:dyDescent="0.25">
      <c r="B696" s="41" t="s">
        <v>2865</v>
      </c>
      <c r="C696" s="3" t="s">
        <v>1664</v>
      </c>
      <c r="D696" s="3" t="s">
        <v>2883</v>
      </c>
      <c r="E696" s="3"/>
      <c r="F696" s="3" t="s">
        <v>906</v>
      </c>
      <c r="G696" s="3" t="s">
        <v>2884</v>
      </c>
      <c r="H696" s="3" t="s">
        <v>1103</v>
      </c>
      <c r="I696" s="8">
        <v>3.3600000000000003</v>
      </c>
      <c r="J696" s="3" t="s">
        <v>73</v>
      </c>
      <c r="K696" s="39">
        <v>3.5499999999999997E-2</v>
      </c>
      <c r="L696" s="39">
        <v>3.4599999999999999E-2</v>
      </c>
      <c r="M696" s="8">
        <v>5248.52</v>
      </c>
      <c r="N696" s="8">
        <v>100.56</v>
      </c>
      <c r="O696" s="8">
        <v>5.2779099999999994</v>
      </c>
      <c r="P696" s="39">
        <v>1.6535689617593819E-4</v>
      </c>
      <c r="Q696" s="39">
        <v>3.4899410359002874E-5</v>
      </c>
    </row>
    <row r="697" spans="2:17" ht="15" x14ac:dyDescent="0.25">
      <c r="B697" s="41" t="s">
        <v>2865</v>
      </c>
      <c r="C697" s="3" t="s">
        <v>1664</v>
      </c>
      <c r="D697" s="3" t="s">
        <v>2885</v>
      </c>
      <c r="E697" s="3"/>
      <c r="F697" s="3" t="s">
        <v>906</v>
      </c>
      <c r="G697" s="3" t="s">
        <v>2886</v>
      </c>
      <c r="H697" s="3" t="s">
        <v>1103</v>
      </c>
      <c r="I697" s="8">
        <v>3.35</v>
      </c>
      <c r="J697" s="3" t="s">
        <v>73</v>
      </c>
      <c r="K697" s="39">
        <v>3.5499999999999997E-2</v>
      </c>
      <c r="L697" s="39">
        <v>3.6800000000000006E-2</v>
      </c>
      <c r="M697" s="8">
        <v>4901.6400000000003</v>
      </c>
      <c r="N697" s="8">
        <v>99.86</v>
      </c>
      <c r="O697" s="8">
        <v>4.8947799999999999</v>
      </c>
      <c r="P697" s="39">
        <v>1.5335343502713363E-4</v>
      </c>
      <c r="Q697" s="39">
        <v>3.2366019094118717E-5</v>
      </c>
    </row>
    <row r="698" spans="2:17" ht="15" x14ac:dyDescent="0.25">
      <c r="B698" s="41" t="s">
        <v>2887</v>
      </c>
      <c r="C698" s="3" t="s">
        <v>1664</v>
      </c>
      <c r="D698" s="3" t="s">
        <v>2888</v>
      </c>
      <c r="E698" s="3"/>
      <c r="F698" s="3" t="s">
        <v>906</v>
      </c>
      <c r="G698" s="3" t="s">
        <v>2889</v>
      </c>
      <c r="H698" s="3" t="s">
        <v>1103</v>
      </c>
      <c r="I698" s="8">
        <v>2.2400600204839982</v>
      </c>
      <c r="J698" s="3" t="s">
        <v>73</v>
      </c>
      <c r="K698" s="39">
        <v>5.1699999999999996E-2</v>
      </c>
      <c r="L698" s="39">
        <v>1.8000193282375482E-2</v>
      </c>
      <c r="M698" s="8">
        <v>4.5560000000000002E-3</v>
      </c>
      <c r="N698" s="8">
        <v>108.49</v>
      </c>
      <c r="O698" s="8">
        <v>4.9429999999999999E-6</v>
      </c>
      <c r="P698" s="39">
        <v>1.5486416740673156E-10</v>
      </c>
      <c r="Q698" s="39">
        <v>3.268486681367269E-11</v>
      </c>
    </row>
    <row r="699" spans="2:17" ht="15" x14ac:dyDescent="0.25">
      <c r="B699" s="41" t="s">
        <v>2890</v>
      </c>
      <c r="C699" s="3" t="s">
        <v>1664</v>
      </c>
      <c r="D699" s="3" t="s">
        <v>2891</v>
      </c>
      <c r="E699" s="3"/>
      <c r="F699" s="3" t="s">
        <v>578</v>
      </c>
      <c r="G699" s="3" t="s">
        <v>2842</v>
      </c>
      <c r="H699" s="3" t="s">
        <v>252</v>
      </c>
      <c r="I699" s="8">
        <v>0</v>
      </c>
      <c r="J699" s="3" t="s">
        <v>73</v>
      </c>
      <c r="K699" s="39">
        <v>0</v>
      </c>
      <c r="L699" s="39">
        <v>0</v>
      </c>
      <c r="M699" s="8">
        <v>18.06000000000131</v>
      </c>
      <c r="N699" s="8">
        <v>100</v>
      </c>
      <c r="O699" s="8">
        <v>1.8060000000001963E-2</v>
      </c>
      <c r="P699" s="39">
        <v>5.6581971745212946E-7</v>
      </c>
      <c r="Q699" s="39">
        <v>1.1941911686323954E-7</v>
      </c>
    </row>
    <row r="700" spans="2:17" ht="15" x14ac:dyDescent="0.25">
      <c r="B700" s="41" t="s">
        <v>2892</v>
      </c>
      <c r="C700" s="3" t="s">
        <v>1664</v>
      </c>
      <c r="D700" s="3" t="s">
        <v>2893</v>
      </c>
      <c r="E700" s="3"/>
      <c r="F700" s="3" t="s">
        <v>906</v>
      </c>
      <c r="G700" s="3" t="s">
        <v>2894</v>
      </c>
      <c r="H700" s="3" t="s">
        <v>1103</v>
      </c>
      <c r="I700" s="8">
        <v>2.56</v>
      </c>
      <c r="J700" s="3" t="s">
        <v>73</v>
      </c>
      <c r="K700" s="39">
        <v>3.4000000000000002E-2</v>
      </c>
      <c r="L700" s="39">
        <v>2.0899999999999998E-2</v>
      </c>
      <c r="M700" s="8">
        <v>1712</v>
      </c>
      <c r="N700" s="8">
        <v>103.53</v>
      </c>
      <c r="O700" s="8">
        <v>1.7724300000000002</v>
      </c>
      <c r="P700" s="39">
        <v>5.5530223798647229E-5</v>
      </c>
      <c r="Q700" s="39">
        <v>1.1719934955807787E-5</v>
      </c>
    </row>
    <row r="701" spans="2:17" ht="15" x14ac:dyDescent="0.25">
      <c r="B701" s="41" t="s">
        <v>2892</v>
      </c>
      <c r="C701" s="3" t="s">
        <v>1664</v>
      </c>
      <c r="D701" s="3" t="s">
        <v>2895</v>
      </c>
      <c r="E701" s="3"/>
      <c r="F701" s="3" t="s">
        <v>906</v>
      </c>
      <c r="G701" s="3" t="s">
        <v>2896</v>
      </c>
      <c r="H701" s="3" t="s">
        <v>1103</v>
      </c>
      <c r="I701" s="8">
        <v>2.5500000000000003</v>
      </c>
      <c r="J701" s="3" t="s">
        <v>73</v>
      </c>
      <c r="K701" s="39">
        <v>3.4000000000000002E-2</v>
      </c>
      <c r="L701" s="39">
        <v>2.3199999999999998E-2</v>
      </c>
      <c r="M701" s="8">
        <v>1483.92</v>
      </c>
      <c r="N701" s="8">
        <v>102.92</v>
      </c>
      <c r="O701" s="8">
        <v>1.52725</v>
      </c>
      <c r="P701" s="39">
        <v>4.7848735519306248E-5</v>
      </c>
      <c r="Q701" s="39">
        <v>1.0098717952899376E-5</v>
      </c>
    </row>
    <row r="702" spans="2:17" ht="15" x14ac:dyDescent="0.25">
      <c r="B702" s="41" t="s">
        <v>2897</v>
      </c>
      <c r="C702" s="3" t="s">
        <v>1602</v>
      </c>
      <c r="D702" s="3" t="s">
        <v>2898</v>
      </c>
      <c r="E702" s="3"/>
      <c r="F702" s="3" t="s">
        <v>906</v>
      </c>
      <c r="G702" s="3" t="s">
        <v>1714</v>
      </c>
      <c r="H702" s="3" t="s">
        <v>1103</v>
      </c>
      <c r="I702" s="8">
        <v>0.50005440696570758</v>
      </c>
      <c r="J702" s="3" t="s">
        <v>73</v>
      </c>
      <c r="K702" s="39">
        <v>3.5499999999999997E-2</v>
      </c>
      <c r="L702" s="39">
        <v>3.2104942360262102E-2</v>
      </c>
      <c r="M702" s="8">
        <v>8.1899999999999996E-4</v>
      </c>
      <c r="N702" s="8">
        <v>101.05</v>
      </c>
      <c r="O702" s="8">
        <v>8.2799999999999995E-7</v>
      </c>
      <c r="P702" s="39">
        <v>2.5941236215410423E-11</v>
      </c>
      <c r="Q702" s="39">
        <v>5.4750292781147049E-12</v>
      </c>
    </row>
    <row r="703" spans="2:17" ht="15" x14ac:dyDescent="0.25">
      <c r="B703" s="41" t="s">
        <v>2897</v>
      </c>
      <c r="C703" s="3" t="s">
        <v>1602</v>
      </c>
      <c r="D703" s="3" t="s">
        <v>2899</v>
      </c>
      <c r="E703" s="3"/>
      <c r="F703" s="3" t="s">
        <v>906</v>
      </c>
      <c r="G703" s="3" t="s">
        <v>2691</v>
      </c>
      <c r="H703" s="3" t="s">
        <v>1103</v>
      </c>
      <c r="I703" s="8">
        <v>2.9400000000000004</v>
      </c>
      <c r="J703" s="3" t="s">
        <v>73</v>
      </c>
      <c r="K703" s="39">
        <v>4.5780000000000001E-2</v>
      </c>
      <c r="L703" s="39">
        <v>3.85E-2</v>
      </c>
      <c r="M703" s="8">
        <v>10000.200000000001</v>
      </c>
      <c r="N703" s="8">
        <v>103.55</v>
      </c>
      <c r="O703" s="8">
        <v>10.35521</v>
      </c>
      <c r="P703" s="39">
        <v>3.2442868196881663E-4</v>
      </c>
      <c r="Q703" s="39">
        <v>6.847231634181905E-5</v>
      </c>
    </row>
    <row r="704" spans="2:17" ht="15" x14ac:dyDescent="0.25">
      <c r="B704" s="41" t="s">
        <v>2897</v>
      </c>
      <c r="C704" s="3" t="s">
        <v>1602</v>
      </c>
      <c r="D704" s="3" t="s">
        <v>2900</v>
      </c>
      <c r="E704" s="3"/>
      <c r="F704" s="3" t="s">
        <v>906</v>
      </c>
      <c r="G704" s="3" t="s">
        <v>2691</v>
      </c>
      <c r="H704" s="3" t="s">
        <v>1103</v>
      </c>
      <c r="I704" s="8">
        <v>3.04</v>
      </c>
      <c r="J704" s="3" t="s">
        <v>73</v>
      </c>
      <c r="K704" s="39">
        <v>3.3669999999999999E-2</v>
      </c>
      <c r="L704" s="39">
        <v>1.9899999999999998E-2</v>
      </c>
      <c r="M704" s="8">
        <v>24999.8</v>
      </c>
      <c r="N704" s="8">
        <v>106.57</v>
      </c>
      <c r="O704" s="8">
        <v>26.642289999999999</v>
      </c>
      <c r="P704" s="39">
        <v>8.3470282392447703E-4</v>
      </c>
      <c r="Q704" s="39">
        <v>1.761682581956795E-4</v>
      </c>
    </row>
    <row r="705" spans="2:17" ht="15" x14ac:dyDescent="0.25">
      <c r="B705" s="41" t="s">
        <v>2901</v>
      </c>
      <c r="C705" s="3" t="s">
        <v>1602</v>
      </c>
      <c r="D705" s="3" t="s">
        <v>2902</v>
      </c>
      <c r="E705" s="3"/>
      <c r="F705" s="3" t="s">
        <v>906</v>
      </c>
      <c r="G705" s="3" t="s">
        <v>2903</v>
      </c>
      <c r="H705" s="3" t="s">
        <v>1103</v>
      </c>
      <c r="I705" s="8">
        <v>0.36010791069789233</v>
      </c>
      <c r="J705" s="3" t="s">
        <v>73</v>
      </c>
      <c r="K705" s="39">
        <v>3.7499999999999999E-2</v>
      </c>
      <c r="L705" s="39">
        <v>1.6297330822520925E-2</v>
      </c>
      <c r="M705" s="8">
        <v>1.7979999999999999E-3</v>
      </c>
      <c r="N705" s="8">
        <v>102.23</v>
      </c>
      <c r="O705" s="8">
        <v>1.838E-6</v>
      </c>
      <c r="P705" s="39">
        <v>5.7584531598942464E-11</v>
      </c>
      <c r="Q705" s="39">
        <v>1.2153507020742547E-11</v>
      </c>
    </row>
    <row r="706" spans="2:17" ht="15" x14ac:dyDescent="0.25">
      <c r="B706" s="41" t="s">
        <v>2904</v>
      </c>
      <c r="C706" s="3" t="s">
        <v>1602</v>
      </c>
      <c r="D706" s="3" t="s">
        <v>2905</v>
      </c>
      <c r="E706" s="3"/>
      <c r="F706" s="3" t="s">
        <v>582</v>
      </c>
      <c r="G706" s="3" t="s">
        <v>2906</v>
      </c>
      <c r="H706" s="3" t="s">
        <v>77</v>
      </c>
      <c r="I706" s="8">
        <v>2.6100229623862798</v>
      </c>
      <c r="J706" s="3" t="s">
        <v>73</v>
      </c>
      <c r="K706" s="39">
        <v>4.6890000000000001E-2</v>
      </c>
      <c r="L706" s="39">
        <v>2.0299917919887053E-2</v>
      </c>
      <c r="M706" s="8">
        <v>1.1811E-2</v>
      </c>
      <c r="N706" s="8">
        <v>108.27</v>
      </c>
      <c r="O706" s="8">
        <v>1.2787E-5</v>
      </c>
      <c r="P706" s="39">
        <v>4.0061665155368732E-10</v>
      </c>
      <c r="Q706" s="39">
        <v>8.4552173163348709E-11</v>
      </c>
    </row>
    <row r="707" spans="2:17" ht="15" x14ac:dyDescent="0.25">
      <c r="B707" s="41" t="s">
        <v>2907</v>
      </c>
      <c r="C707" s="3" t="s">
        <v>1664</v>
      </c>
      <c r="D707" s="3" t="s">
        <v>2908</v>
      </c>
      <c r="E707" s="3"/>
      <c r="F707" s="3" t="s">
        <v>578</v>
      </c>
      <c r="G707" s="3" t="s">
        <v>2840</v>
      </c>
      <c r="H707" s="3" t="s">
        <v>252</v>
      </c>
      <c r="I707" s="8">
        <v>7.66</v>
      </c>
      <c r="J707" s="3" t="s">
        <v>73</v>
      </c>
      <c r="K707" s="39">
        <v>4.2500000000000003E-2</v>
      </c>
      <c r="L707" s="39">
        <v>4.4800000000000006E-2</v>
      </c>
      <c r="M707" s="8">
        <v>103397.38</v>
      </c>
      <c r="N707" s="8">
        <v>99.41</v>
      </c>
      <c r="O707" s="8">
        <v>102.78734</v>
      </c>
      <c r="P707" s="39">
        <v>3.2203268923837011E-3</v>
      </c>
      <c r="Q707" s="39">
        <v>6.7966629941972317E-4</v>
      </c>
    </row>
    <row r="708" spans="2:17" ht="15" x14ac:dyDescent="0.25">
      <c r="B708" s="41" t="s">
        <v>2907</v>
      </c>
      <c r="C708" s="3" t="s">
        <v>1664</v>
      </c>
      <c r="D708" s="3" t="s">
        <v>2909</v>
      </c>
      <c r="E708" s="3"/>
      <c r="F708" s="3" t="s">
        <v>578</v>
      </c>
      <c r="G708" s="3" t="s">
        <v>2842</v>
      </c>
      <c r="H708" s="3" t="s">
        <v>252</v>
      </c>
      <c r="I708" s="8">
        <v>7.68</v>
      </c>
      <c r="J708" s="3" t="s">
        <v>73</v>
      </c>
      <c r="K708" s="39">
        <v>4.2500000000000003E-2</v>
      </c>
      <c r="L708" s="39">
        <v>4.4800000000000006E-2</v>
      </c>
      <c r="M708" s="8">
        <v>24537.46</v>
      </c>
      <c r="N708" s="8">
        <v>99.41</v>
      </c>
      <c r="O708" s="8">
        <v>24.392689999999998</v>
      </c>
      <c r="P708" s="39">
        <v>7.6422286620685955E-4</v>
      </c>
      <c r="Q708" s="39">
        <v>1.6129310618596108E-4</v>
      </c>
    </row>
    <row r="709" spans="2:17" ht="15" x14ac:dyDescent="0.25">
      <c r="B709" s="41" t="s">
        <v>2907</v>
      </c>
      <c r="C709" s="3" t="s">
        <v>1664</v>
      </c>
      <c r="D709" s="3" t="s">
        <v>2910</v>
      </c>
      <c r="E709" s="3"/>
      <c r="F709" s="3" t="s">
        <v>578</v>
      </c>
      <c r="G709" s="3" t="s">
        <v>2844</v>
      </c>
      <c r="H709" s="3" t="s">
        <v>252</v>
      </c>
      <c r="I709" s="8">
        <v>7.6800000000000006</v>
      </c>
      <c r="J709" s="3" t="s">
        <v>73</v>
      </c>
      <c r="K709" s="39">
        <v>4.2500000000000003E-2</v>
      </c>
      <c r="L709" s="39">
        <v>4.4799999999999993E-2</v>
      </c>
      <c r="M709" s="8">
        <v>16358.419999999998</v>
      </c>
      <c r="N709" s="8">
        <v>99.41</v>
      </c>
      <c r="O709" s="8">
        <v>16.26191</v>
      </c>
      <c r="P709" s="39">
        <v>5.0948556597070645E-4</v>
      </c>
      <c r="Q709" s="39">
        <v>1.075295088986308E-4</v>
      </c>
    </row>
    <row r="710" spans="2:17" ht="15" x14ac:dyDescent="0.25">
      <c r="B710" s="41" t="s">
        <v>2907</v>
      </c>
      <c r="C710" s="3" t="s">
        <v>1664</v>
      </c>
      <c r="D710" s="3" t="s">
        <v>2911</v>
      </c>
      <c r="E710" s="3"/>
      <c r="F710" s="3" t="s">
        <v>578</v>
      </c>
      <c r="G710" s="3" t="s">
        <v>2846</v>
      </c>
      <c r="H710" s="3" t="s">
        <v>252</v>
      </c>
      <c r="I710" s="8">
        <v>7.6800000000000006</v>
      </c>
      <c r="J710" s="3" t="s">
        <v>73</v>
      </c>
      <c r="K710" s="39">
        <v>4.2500000000000003E-2</v>
      </c>
      <c r="L710" s="39">
        <v>4.4799999999999993E-2</v>
      </c>
      <c r="M710" s="8">
        <v>15520.87</v>
      </c>
      <c r="N710" s="8">
        <v>99.41</v>
      </c>
      <c r="O710" s="8">
        <v>15.4293</v>
      </c>
      <c r="P710" s="39">
        <v>4.8339989847636722E-4</v>
      </c>
      <c r="Q710" s="39">
        <v>1.0202399666765124E-4</v>
      </c>
    </row>
    <row r="711" spans="2:17" ht="15" x14ac:dyDescent="0.25">
      <c r="B711" s="41" t="s">
        <v>2907</v>
      </c>
      <c r="C711" s="3" t="s">
        <v>1664</v>
      </c>
      <c r="D711" s="3" t="s">
        <v>2912</v>
      </c>
      <c r="E711" s="3"/>
      <c r="F711" s="3" t="s">
        <v>578</v>
      </c>
      <c r="G711" s="3" t="s">
        <v>2504</v>
      </c>
      <c r="H711" s="3" t="s">
        <v>252</v>
      </c>
      <c r="I711" s="8">
        <v>7.6799999999999988</v>
      </c>
      <c r="J711" s="3" t="s">
        <v>73</v>
      </c>
      <c r="K711" s="39">
        <v>4.2500000000000003E-2</v>
      </c>
      <c r="L711" s="39">
        <v>4.4799999999999993E-2</v>
      </c>
      <c r="M711" s="8">
        <v>18516.099999999999</v>
      </c>
      <c r="N711" s="8">
        <v>99.41</v>
      </c>
      <c r="O711" s="8">
        <v>18.406860000000002</v>
      </c>
      <c r="P711" s="39">
        <v>5.7668683966665411E-4</v>
      </c>
      <c r="Q711" s="39">
        <v>1.2171267804125417E-4</v>
      </c>
    </row>
    <row r="712" spans="2:17" ht="15" x14ac:dyDescent="0.25">
      <c r="B712" s="41" t="s">
        <v>2907</v>
      </c>
      <c r="C712" s="3" t="s">
        <v>1664</v>
      </c>
      <c r="D712" s="3" t="s">
        <v>2913</v>
      </c>
      <c r="E712" s="3"/>
      <c r="F712" s="3" t="s">
        <v>578</v>
      </c>
      <c r="G712" s="3" t="s">
        <v>2914</v>
      </c>
      <c r="H712" s="3" t="s">
        <v>252</v>
      </c>
      <c r="I712" s="8">
        <v>7.6800000000000006</v>
      </c>
      <c r="J712" s="3" t="s">
        <v>73</v>
      </c>
      <c r="K712" s="39">
        <v>4.2500000000000003E-2</v>
      </c>
      <c r="L712" s="39">
        <v>4.4799999999999993E-2</v>
      </c>
      <c r="M712" s="8">
        <v>16358.419999999998</v>
      </c>
      <c r="N712" s="8">
        <v>99.41</v>
      </c>
      <c r="O712" s="8">
        <v>16.26191</v>
      </c>
      <c r="P712" s="39">
        <v>5.0948556597070645E-4</v>
      </c>
      <c r="Q712" s="39">
        <v>1.075295088986308E-4</v>
      </c>
    </row>
    <row r="713" spans="2:17" ht="15" x14ac:dyDescent="0.25">
      <c r="B713" s="41" t="s">
        <v>2907</v>
      </c>
      <c r="C713" s="3" t="s">
        <v>1664</v>
      </c>
      <c r="D713" s="3" t="s">
        <v>2915</v>
      </c>
      <c r="E713" s="3"/>
      <c r="F713" s="3" t="s">
        <v>578</v>
      </c>
      <c r="G713" s="3" t="s">
        <v>2842</v>
      </c>
      <c r="H713" s="3" t="s">
        <v>252</v>
      </c>
      <c r="I713" s="8">
        <v>0</v>
      </c>
      <c r="J713" s="3" t="s">
        <v>73</v>
      </c>
      <c r="K713" s="39">
        <v>0</v>
      </c>
      <c r="L713" s="39">
        <v>0</v>
      </c>
      <c r="M713" s="8">
        <v>0.35000000000002274</v>
      </c>
      <c r="N713" s="8">
        <v>100</v>
      </c>
      <c r="O713" s="8">
        <v>3.5000000000001696E-4</v>
      </c>
      <c r="P713" s="39">
        <v>1.0965498400234407E-8</v>
      </c>
      <c r="Q713" s="39">
        <v>2.3143239702176809E-9</v>
      </c>
    </row>
    <row r="714" spans="2:17" ht="15" x14ac:dyDescent="0.25">
      <c r="B714" s="41" t="s">
        <v>2916</v>
      </c>
      <c r="C714" s="3" t="s">
        <v>1602</v>
      </c>
      <c r="D714" s="3" t="s">
        <v>2917</v>
      </c>
      <c r="E714" s="3"/>
      <c r="F714" s="3" t="s">
        <v>906</v>
      </c>
      <c r="G714" s="3" t="s">
        <v>2906</v>
      </c>
      <c r="H714" s="3" t="s">
        <v>1103</v>
      </c>
      <c r="I714" s="8">
        <v>0.2388476348164256</v>
      </c>
      <c r="J714" s="3" t="s">
        <v>73</v>
      </c>
      <c r="K714" s="39">
        <v>3.7400000000000003E-2</v>
      </c>
      <c r="L714" s="39">
        <v>2.0591912593882128E-2</v>
      </c>
      <c r="M714" s="8">
        <v>4.2499999999999998E-4</v>
      </c>
      <c r="N714" s="8">
        <v>101.37</v>
      </c>
      <c r="O714" s="8">
        <v>4.3100000000000003E-7</v>
      </c>
      <c r="P714" s="39">
        <v>1.3503228030002288E-11</v>
      </c>
      <c r="Q714" s="39">
        <v>2.8499246604679205E-12</v>
      </c>
    </row>
    <row r="715" spans="2:17" ht="15" x14ac:dyDescent="0.25">
      <c r="B715" s="41" t="s">
        <v>2916</v>
      </c>
      <c r="C715" s="3" t="s">
        <v>1602</v>
      </c>
      <c r="D715" s="3" t="s">
        <v>2918</v>
      </c>
      <c r="E715" s="3"/>
      <c r="F715" s="3" t="s">
        <v>906</v>
      </c>
      <c r="G715" s="3" t="s">
        <v>2919</v>
      </c>
      <c r="H715" s="3" t="s">
        <v>1103</v>
      </c>
      <c r="I715" s="8">
        <v>1.4300474451491454</v>
      </c>
      <c r="J715" s="3" t="s">
        <v>73</v>
      </c>
      <c r="K715" s="39">
        <v>3.5499999999999997E-2</v>
      </c>
      <c r="L715" s="39">
        <v>3.5600551540309902E-2</v>
      </c>
      <c r="M715" s="8">
        <v>8.6510000000000007E-3</v>
      </c>
      <c r="N715" s="8">
        <v>100.14</v>
      </c>
      <c r="O715" s="8">
        <v>8.6629999999999999E-6</v>
      </c>
      <c r="P715" s="39">
        <v>2.7141175040350303E-10</v>
      </c>
      <c r="Q715" s="39">
        <v>5.7282824439985132E-11</v>
      </c>
    </row>
    <row r="716" spans="2:17" ht="15" x14ac:dyDescent="0.25">
      <c r="B716" s="41" t="s">
        <v>2920</v>
      </c>
      <c r="C716" s="3" t="s">
        <v>1602</v>
      </c>
      <c r="D716" s="3" t="s">
        <v>2921</v>
      </c>
      <c r="E716" s="3"/>
      <c r="F716" s="3" t="s">
        <v>906</v>
      </c>
      <c r="G716" s="3" t="s">
        <v>2922</v>
      </c>
      <c r="H716" s="3" t="s">
        <v>1103</v>
      </c>
      <c r="I716" s="8">
        <v>1.3299909408026998</v>
      </c>
      <c r="J716" s="3" t="s">
        <v>73</v>
      </c>
      <c r="K716" s="39">
        <v>3.3000000000000002E-2</v>
      </c>
      <c r="L716" s="39">
        <v>3.0299305886569053E-2</v>
      </c>
      <c r="M716" s="8">
        <v>4.8539999999999998E-3</v>
      </c>
      <c r="N716" s="8">
        <v>101.64</v>
      </c>
      <c r="O716" s="8">
        <v>4.933E-6</v>
      </c>
      <c r="P716" s="39">
        <v>1.5455086745243917E-10</v>
      </c>
      <c r="Q716" s="39">
        <v>3.2618743271666474E-11</v>
      </c>
    </row>
    <row r="717" spans="2:17" ht="15" x14ac:dyDescent="0.25">
      <c r="B717" s="41" t="s">
        <v>2923</v>
      </c>
      <c r="C717" s="3" t="s">
        <v>1602</v>
      </c>
      <c r="D717" s="3" t="s">
        <v>2924</v>
      </c>
      <c r="E717" s="3"/>
      <c r="F717" s="3" t="s">
        <v>906</v>
      </c>
      <c r="G717" s="3" t="s">
        <v>2925</v>
      </c>
      <c r="H717" s="3" t="s">
        <v>1103</v>
      </c>
      <c r="I717" s="8">
        <v>0.19999421609348444</v>
      </c>
      <c r="J717" s="3" t="s">
        <v>73</v>
      </c>
      <c r="K717" s="39">
        <v>2.75E-2</v>
      </c>
      <c r="L717" s="39">
        <v>2.8100365428242534E-2</v>
      </c>
      <c r="M717" s="8">
        <v>7.2059999999999997E-3</v>
      </c>
      <c r="N717" s="8">
        <v>100.13</v>
      </c>
      <c r="O717" s="8">
        <v>7.2150000000000004E-6</v>
      </c>
      <c r="P717" s="39">
        <v>2.2604591702196405E-10</v>
      </c>
      <c r="Q717" s="39">
        <v>4.7708135557485029E-11</v>
      </c>
    </row>
    <row r="718" spans="2:17" ht="15" x14ac:dyDescent="0.25">
      <c r="B718" s="41" t="s">
        <v>2926</v>
      </c>
      <c r="C718" s="3" t="s">
        <v>1602</v>
      </c>
      <c r="D718" s="3" t="s">
        <v>2927</v>
      </c>
      <c r="E718" s="3"/>
      <c r="F718" s="3" t="s">
        <v>906</v>
      </c>
      <c r="G718" s="3" t="s">
        <v>2928</v>
      </c>
      <c r="H718" s="3" t="s">
        <v>1103</v>
      </c>
      <c r="I718" s="8">
        <v>3.6099358520252718</v>
      </c>
      <c r="J718" s="3" t="s">
        <v>73</v>
      </c>
      <c r="K718" s="39">
        <v>3.2599999999999997E-2</v>
      </c>
      <c r="L718" s="39">
        <v>2.3400067204589762E-2</v>
      </c>
      <c r="M718" s="8">
        <v>7.2040000000000003E-3</v>
      </c>
      <c r="N718" s="8">
        <v>103.49</v>
      </c>
      <c r="O718" s="8">
        <v>7.4560000000000003E-6</v>
      </c>
      <c r="P718" s="39">
        <v>2.3359644592041078E-10</v>
      </c>
      <c r="Q718" s="39">
        <v>4.9301712919834838E-11</v>
      </c>
    </row>
    <row r="719" spans="2:17" ht="15" x14ac:dyDescent="0.25">
      <c r="B719" s="41" t="s">
        <v>2926</v>
      </c>
      <c r="C719" s="3" t="s">
        <v>1602</v>
      </c>
      <c r="D719" s="3" t="s">
        <v>2929</v>
      </c>
      <c r="E719" s="3"/>
      <c r="F719" s="3" t="s">
        <v>906</v>
      </c>
      <c r="G719" s="3" t="s">
        <v>2928</v>
      </c>
      <c r="H719" s="3" t="s">
        <v>1103</v>
      </c>
      <c r="I719" s="8">
        <v>0</v>
      </c>
      <c r="J719" s="3" t="s">
        <v>73</v>
      </c>
      <c r="K719" s="39">
        <v>0</v>
      </c>
      <c r="L719" s="39">
        <v>0</v>
      </c>
      <c r="M719" s="8">
        <v>0</v>
      </c>
      <c r="N719" s="8">
        <v>100</v>
      </c>
      <c r="O719" s="8">
        <v>0</v>
      </c>
      <c r="P719" s="39">
        <v>0</v>
      </c>
      <c r="Q719" s="39">
        <v>0</v>
      </c>
    </row>
    <row r="720" spans="2:17" ht="15" x14ac:dyDescent="0.25">
      <c r="B720" s="41" t="s">
        <v>2930</v>
      </c>
      <c r="C720" s="3" t="s">
        <v>1602</v>
      </c>
      <c r="D720" s="3" t="s">
        <v>2931</v>
      </c>
      <c r="E720" s="3"/>
      <c r="F720" s="3" t="s">
        <v>906</v>
      </c>
      <c r="G720" s="3" t="s">
        <v>2932</v>
      </c>
      <c r="H720" s="3" t="s">
        <v>1103</v>
      </c>
      <c r="I720" s="8">
        <v>6.020000000001998</v>
      </c>
      <c r="J720" s="3" t="s">
        <v>73</v>
      </c>
      <c r="K720" s="39">
        <v>2.9700000000000001E-2</v>
      </c>
      <c r="L720" s="39">
        <v>1.8799999999979011E-2</v>
      </c>
      <c r="M720" s="8">
        <v>52097.315648000003</v>
      </c>
      <c r="N720" s="8">
        <v>107.74</v>
      </c>
      <c r="O720" s="8">
        <v>56.129647878</v>
      </c>
      <c r="P720" s="39">
        <v>1.7585416114625706E-3</v>
      </c>
      <c r="Q720" s="39">
        <v>3.7114911292550595E-4</v>
      </c>
    </row>
    <row r="721" spans="2:17" ht="15" x14ac:dyDescent="0.25">
      <c r="B721" s="41" t="s">
        <v>2933</v>
      </c>
      <c r="C721" s="3" t="s">
        <v>1602</v>
      </c>
      <c r="D721" s="3" t="s">
        <v>2934</v>
      </c>
      <c r="E721" s="3"/>
      <c r="F721" s="3" t="s">
        <v>906</v>
      </c>
      <c r="G721" s="3" t="s">
        <v>2935</v>
      </c>
      <c r="H721" s="3" t="s">
        <v>1103</v>
      </c>
      <c r="I721" s="8">
        <v>4.1396560252694687</v>
      </c>
      <c r="J721" s="3" t="s">
        <v>73</v>
      </c>
      <c r="K721" s="39">
        <v>2.8999999999999998E-2</v>
      </c>
      <c r="L721" s="39">
        <v>2.7701670799234732E-2</v>
      </c>
      <c r="M721" s="8">
        <v>1.0510000000000001E-3</v>
      </c>
      <c r="N721" s="8">
        <v>100.71</v>
      </c>
      <c r="O721" s="8">
        <v>1.0579999999999999E-6</v>
      </c>
      <c r="P721" s="39">
        <v>3.314713516413554E-11</v>
      </c>
      <c r="Q721" s="39">
        <v>6.9958707442576784E-12</v>
      </c>
    </row>
    <row r="722" spans="2:17" ht="15" x14ac:dyDescent="0.25">
      <c r="B722" s="41" t="s">
        <v>2936</v>
      </c>
      <c r="C722" s="3" t="s">
        <v>1602</v>
      </c>
      <c r="D722" s="3" t="s">
        <v>2937</v>
      </c>
      <c r="E722" s="3"/>
      <c r="F722" s="3" t="s">
        <v>819</v>
      </c>
      <c r="G722" s="3" t="s">
        <v>1342</v>
      </c>
      <c r="H722" s="3" t="s">
        <v>252</v>
      </c>
      <c r="I722" s="8">
        <v>12.640411790926908</v>
      </c>
      <c r="J722" s="3" t="s">
        <v>73</v>
      </c>
      <c r="K722" s="39">
        <v>3.0000000000000001E-3</v>
      </c>
      <c r="L722" s="39">
        <v>0.5</v>
      </c>
      <c r="M722" s="8">
        <v>179.46000000002095</v>
      </c>
      <c r="N722" s="8">
        <v>100</v>
      </c>
      <c r="O722" s="8">
        <v>0.17946000000000595</v>
      </c>
      <c r="P722" s="39">
        <v>5.6224809797315329E-6</v>
      </c>
      <c r="Q722" s="39">
        <v>1.1866530848435962E-6</v>
      </c>
    </row>
    <row r="723" spans="2:17" ht="15" x14ac:dyDescent="0.25">
      <c r="B723" s="41" t="s">
        <v>2936</v>
      </c>
      <c r="C723" s="3" t="s">
        <v>1602</v>
      </c>
      <c r="D723" s="3" t="s">
        <v>2938</v>
      </c>
      <c r="E723" s="3"/>
      <c r="F723" s="3" t="s">
        <v>819</v>
      </c>
      <c r="G723" s="3" t="s">
        <v>2739</v>
      </c>
      <c r="H723" s="3" t="s">
        <v>252</v>
      </c>
      <c r="I723" s="8">
        <v>12.640818504025553</v>
      </c>
      <c r="J723" s="3" t="s">
        <v>73</v>
      </c>
      <c r="K723" s="39">
        <v>3.0000000000000001E-3</v>
      </c>
      <c r="L723" s="39">
        <v>0.5</v>
      </c>
      <c r="M723" s="8">
        <v>541.71999999997206</v>
      </c>
      <c r="N723" s="8">
        <v>100</v>
      </c>
      <c r="O723" s="8">
        <v>0.54171999999994114</v>
      </c>
      <c r="P723" s="39">
        <v>1.6972085123925855E-5</v>
      </c>
      <c r="Q723" s="39">
        <v>3.5820445175603574E-6</v>
      </c>
    </row>
    <row r="724" spans="2:17" ht="15" x14ac:dyDescent="0.25">
      <c r="B724" s="41" t="s">
        <v>2936</v>
      </c>
      <c r="C724" s="3" t="s">
        <v>1602</v>
      </c>
      <c r="D724" s="3" t="s">
        <v>2939</v>
      </c>
      <c r="E724" s="3"/>
      <c r="F724" s="3" t="s">
        <v>819</v>
      </c>
      <c r="G724" s="3" t="s">
        <v>2739</v>
      </c>
      <c r="H724" s="3" t="s">
        <v>252</v>
      </c>
      <c r="I724" s="8">
        <v>12.639821083173038</v>
      </c>
      <c r="J724" s="3" t="s">
        <v>73</v>
      </c>
      <c r="K724" s="39">
        <v>3.0000000000000001E-3</v>
      </c>
      <c r="L724" s="39">
        <v>0.5</v>
      </c>
      <c r="M724" s="8">
        <v>20.679999999996653</v>
      </c>
      <c r="N724" s="8">
        <v>100</v>
      </c>
      <c r="O724" s="8">
        <v>2.0679999999998699E-2</v>
      </c>
      <c r="P724" s="39">
        <v>6.479043054766351E-7</v>
      </c>
      <c r="Q724" s="39">
        <v>1.3674348486884659E-7</v>
      </c>
    </row>
    <row r="725" spans="2:17" ht="15" x14ac:dyDescent="0.25">
      <c r="B725" s="41" t="s">
        <v>2936</v>
      </c>
      <c r="C725" s="3" t="s">
        <v>1602</v>
      </c>
      <c r="D725" s="3" t="s">
        <v>2940</v>
      </c>
      <c r="E725" s="3"/>
      <c r="F725" s="3" t="s">
        <v>819</v>
      </c>
      <c r="G725" s="3" t="s">
        <v>2739</v>
      </c>
      <c r="H725" s="3" t="s">
        <v>252</v>
      </c>
      <c r="I725" s="8">
        <v>12.641299691038334</v>
      </c>
      <c r="J725" s="3" t="s">
        <v>73</v>
      </c>
      <c r="K725" s="39">
        <v>3.0000000000000001E-3</v>
      </c>
      <c r="L725" s="39">
        <v>0.5</v>
      </c>
      <c r="M725" s="8">
        <v>48.55000000000291</v>
      </c>
      <c r="N725" s="8">
        <v>100</v>
      </c>
      <c r="O725" s="8">
        <v>4.8550000000005866E-2</v>
      </c>
      <c r="P725" s="39">
        <v>1.5210712780897685E-6</v>
      </c>
      <c r="Q725" s="39">
        <v>3.2102979644021865E-7</v>
      </c>
    </row>
    <row r="726" spans="2:17" ht="15" x14ac:dyDescent="0.25">
      <c r="B726" s="41" t="s">
        <v>2936</v>
      </c>
      <c r="C726" s="3" t="s">
        <v>1602</v>
      </c>
      <c r="D726" s="3" t="s">
        <v>2941</v>
      </c>
      <c r="E726" s="3"/>
      <c r="F726" s="3" t="s">
        <v>819</v>
      </c>
      <c r="G726" s="3" t="s">
        <v>2942</v>
      </c>
      <c r="H726" s="3" t="s">
        <v>252</v>
      </c>
      <c r="I726" s="8">
        <v>3.47</v>
      </c>
      <c r="J726" s="3" t="s">
        <v>73</v>
      </c>
      <c r="K726" s="39">
        <v>2.8500000000000001E-2</v>
      </c>
      <c r="L726" s="39">
        <v>2.3700000000000002E-2</v>
      </c>
      <c r="M726" s="8">
        <v>360036.75</v>
      </c>
      <c r="N726" s="8">
        <v>101.83</v>
      </c>
      <c r="O726" s="8">
        <v>366.62541999999996</v>
      </c>
      <c r="P726" s="39">
        <v>1.1486372732843064E-2</v>
      </c>
      <c r="Q726" s="39">
        <v>2.4242571359916671E-3</v>
      </c>
    </row>
    <row r="727" spans="2:17" ht="15" x14ac:dyDescent="0.25">
      <c r="B727" s="41" t="s">
        <v>2936</v>
      </c>
      <c r="C727" s="3" t="s">
        <v>1602</v>
      </c>
      <c r="D727" s="3" t="s">
        <v>2943</v>
      </c>
      <c r="E727" s="3"/>
      <c r="F727" s="3" t="s">
        <v>819</v>
      </c>
      <c r="G727" s="3" t="s">
        <v>2942</v>
      </c>
      <c r="H727" s="3" t="s">
        <v>252</v>
      </c>
      <c r="I727" s="8">
        <v>3.47</v>
      </c>
      <c r="J727" s="3" t="s">
        <v>73</v>
      </c>
      <c r="K727" s="39">
        <v>2.8500000000000001E-2</v>
      </c>
      <c r="L727" s="39">
        <v>2.3700000000000002E-2</v>
      </c>
      <c r="M727" s="8">
        <v>81235.22</v>
      </c>
      <c r="N727" s="8">
        <v>101.83</v>
      </c>
      <c r="O727" s="8">
        <v>82.721820000000008</v>
      </c>
      <c r="P727" s="39">
        <v>2.5916742424983851E-3</v>
      </c>
      <c r="Q727" s="39">
        <v>5.4698597396006597E-4</v>
      </c>
    </row>
    <row r="728" spans="2:17" ht="15" x14ac:dyDescent="0.25">
      <c r="B728" s="41" t="s">
        <v>2936</v>
      </c>
      <c r="C728" s="3" t="s">
        <v>1602</v>
      </c>
      <c r="D728" s="3" t="s">
        <v>2944</v>
      </c>
      <c r="E728" s="3"/>
      <c r="F728" s="3" t="s">
        <v>819</v>
      </c>
      <c r="G728" s="3" t="s">
        <v>2397</v>
      </c>
      <c r="H728" s="3" t="s">
        <v>252</v>
      </c>
      <c r="I728" s="8">
        <v>3.4700000000000011</v>
      </c>
      <c r="J728" s="3" t="s">
        <v>73</v>
      </c>
      <c r="K728" s="39">
        <v>2.8500000000000001E-2</v>
      </c>
      <c r="L728" s="39">
        <v>3.0700000000000002E-2</v>
      </c>
      <c r="M728" s="8">
        <v>1401.35</v>
      </c>
      <c r="N728" s="8">
        <v>99.43</v>
      </c>
      <c r="O728" s="8">
        <v>1.3933599999999999</v>
      </c>
      <c r="P728" s="39">
        <v>4.3653962431285347E-5</v>
      </c>
      <c r="Q728" s="39">
        <v>9.2133898489781471E-6</v>
      </c>
    </row>
    <row r="729" spans="2:17" ht="15" x14ac:dyDescent="0.25">
      <c r="B729" s="41" t="s">
        <v>2936</v>
      </c>
      <c r="C729" s="3" t="s">
        <v>1602</v>
      </c>
      <c r="D729" s="3" t="s">
        <v>2945</v>
      </c>
      <c r="E729" s="3"/>
      <c r="F729" s="3" t="s">
        <v>819</v>
      </c>
      <c r="G729" s="3" t="s">
        <v>2397</v>
      </c>
      <c r="H729" s="3" t="s">
        <v>252</v>
      </c>
      <c r="I729" s="8">
        <v>3.4699999999999993</v>
      </c>
      <c r="J729" s="3" t="s">
        <v>73</v>
      </c>
      <c r="K729" s="39">
        <v>2.8500000000000001E-2</v>
      </c>
      <c r="L729" s="39">
        <v>3.0699999999999998E-2</v>
      </c>
      <c r="M729" s="8">
        <v>12235.61</v>
      </c>
      <c r="N729" s="8">
        <v>99.43</v>
      </c>
      <c r="O729" s="8">
        <v>12.16587</v>
      </c>
      <c r="P729" s="39">
        <v>3.8115665149272371E-4</v>
      </c>
      <c r="Q729" s="39">
        <v>8.0445041598716611E-5</v>
      </c>
    </row>
    <row r="730" spans="2:17" ht="15" x14ac:dyDescent="0.25">
      <c r="B730" s="41" t="s">
        <v>2936</v>
      </c>
      <c r="C730" s="3" t="s">
        <v>1602</v>
      </c>
      <c r="D730" s="3" t="s">
        <v>2946</v>
      </c>
      <c r="E730" s="3"/>
      <c r="F730" s="3" t="s">
        <v>819</v>
      </c>
      <c r="G730" s="3" t="s">
        <v>2947</v>
      </c>
      <c r="H730" s="3" t="s">
        <v>252</v>
      </c>
      <c r="I730" s="8">
        <v>3.4699999999999998</v>
      </c>
      <c r="J730" s="3" t="s">
        <v>73</v>
      </c>
      <c r="K730" s="39">
        <v>2.8500000000000001E-2</v>
      </c>
      <c r="L730" s="39">
        <v>3.1300000000000001E-2</v>
      </c>
      <c r="M730" s="8">
        <v>3770.75</v>
      </c>
      <c r="N730" s="8">
        <v>99.24</v>
      </c>
      <c r="O730" s="8">
        <v>3.7420900000000001</v>
      </c>
      <c r="P730" s="39">
        <v>1.1723966259580339E-4</v>
      </c>
      <c r="Q730" s="39">
        <v>2.4744024530604177E-5</v>
      </c>
    </row>
    <row r="731" spans="2:17" ht="15" x14ac:dyDescent="0.25">
      <c r="B731" s="41" t="s">
        <v>2936</v>
      </c>
      <c r="C731" s="3" t="s">
        <v>1602</v>
      </c>
      <c r="D731" s="3" t="s">
        <v>2948</v>
      </c>
      <c r="E731" s="3"/>
      <c r="F731" s="3" t="s">
        <v>819</v>
      </c>
      <c r="G731" s="3" t="s">
        <v>2947</v>
      </c>
      <c r="H731" s="3" t="s">
        <v>252</v>
      </c>
      <c r="I731" s="8">
        <v>3.4699999999999998</v>
      </c>
      <c r="J731" s="3" t="s">
        <v>73</v>
      </c>
      <c r="K731" s="39">
        <v>2.8500000000000001E-2</v>
      </c>
      <c r="L731" s="39">
        <v>3.2000000000000001E-2</v>
      </c>
      <c r="M731" s="8">
        <v>18208.54</v>
      </c>
      <c r="N731" s="8">
        <v>98.99</v>
      </c>
      <c r="O731" s="8">
        <v>18.024630000000002</v>
      </c>
      <c r="P731" s="39">
        <v>5.6471157551373581E-4</v>
      </c>
      <c r="Q731" s="39">
        <v>1.1918523789515056E-4</v>
      </c>
    </row>
    <row r="732" spans="2:17" ht="15" x14ac:dyDescent="0.25">
      <c r="B732" s="41" t="s">
        <v>2936</v>
      </c>
      <c r="C732" s="3" t="s">
        <v>1602</v>
      </c>
      <c r="D732" s="3" t="s">
        <v>2949</v>
      </c>
      <c r="E732" s="3"/>
      <c r="F732" s="3" t="s">
        <v>819</v>
      </c>
      <c r="G732" s="3" t="s">
        <v>1960</v>
      </c>
      <c r="H732" s="3" t="s">
        <v>252</v>
      </c>
      <c r="I732" s="8">
        <v>3.4699999999999998</v>
      </c>
      <c r="J732" s="3" t="s">
        <v>73</v>
      </c>
      <c r="K732" s="39">
        <v>2.8500000000000001E-2</v>
      </c>
      <c r="L732" s="39">
        <v>2.92E-2</v>
      </c>
      <c r="M732" s="8">
        <v>1853.64</v>
      </c>
      <c r="N732" s="8">
        <v>99.94</v>
      </c>
      <c r="O732" s="8">
        <v>1.85253</v>
      </c>
      <c r="P732" s="39">
        <v>5.8039756432529317E-5</v>
      </c>
      <c r="Q732" s="39">
        <v>1.2249584527277579E-5</v>
      </c>
    </row>
    <row r="733" spans="2:17" ht="15" x14ac:dyDescent="0.25">
      <c r="B733" s="41" t="s">
        <v>2936</v>
      </c>
      <c r="C733" s="3" t="s">
        <v>1602</v>
      </c>
      <c r="D733" s="3" t="s">
        <v>2950</v>
      </c>
      <c r="E733" s="3"/>
      <c r="F733" s="3" t="s">
        <v>819</v>
      </c>
      <c r="G733" s="3" t="s">
        <v>1960</v>
      </c>
      <c r="H733" s="3" t="s">
        <v>252</v>
      </c>
      <c r="I733" s="8">
        <v>3.47</v>
      </c>
      <c r="J733" s="3" t="s">
        <v>73</v>
      </c>
      <c r="K733" s="39">
        <v>2.8500000000000001E-2</v>
      </c>
      <c r="L733" s="39">
        <v>2.9200000000000004E-2</v>
      </c>
      <c r="M733" s="8">
        <v>12301.34</v>
      </c>
      <c r="N733" s="8">
        <v>99.94</v>
      </c>
      <c r="O733" s="8">
        <v>12.293959999999998</v>
      </c>
      <c r="P733" s="39">
        <v>3.8516971060725499E-4</v>
      </c>
      <c r="Q733" s="39">
        <v>8.1292018048274227E-5</v>
      </c>
    </row>
    <row r="734" spans="2:17" ht="15" x14ac:dyDescent="0.25">
      <c r="B734" s="41" t="s">
        <v>2936</v>
      </c>
      <c r="C734" s="3" t="s">
        <v>1602</v>
      </c>
      <c r="D734" s="3" t="s">
        <v>2951</v>
      </c>
      <c r="E734" s="3"/>
      <c r="F734" s="3" t="s">
        <v>819</v>
      </c>
      <c r="G734" s="3" t="s">
        <v>1419</v>
      </c>
      <c r="H734" s="3" t="s">
        <v>252</v>
      </c>
      <c r="I734" s="8">
        <v>3.47</v>
      </c>
      <c r="J734" s="3" t="s">
        <v>73</v>
      </c>
      <c r="K734" s="39">
        <v>2.8500000000000001E-2</v>
      </c>
      <c r="L734" s="39">
        <v>2.9099999999999997E-2</v>
      </c>
      <c r="M734" s="8">
        <v>544.34</v>
      </c>
      <c r="N734" s="8">
        <v>99.97</v>
      </c>
      <c r="O734" s="8">
        <v>0.54418</v>
      </c>
      <c r="P734" s="39">
        <v>1.7049156912683631E-5</v>
      </c>
      <c r="Q734" s="39">
        <v>3.5983109088942759E-6</v>
      </c>
    </row>
    <row r="735" spans="2:17" ht="15" x14ac:dyDescent="0.25">
      <c r="B735" s="41" t="s">
        <v>2936</v>
      </c>
      <c r="C735" s="3" t="s">
        <v>1602</v>
      </c>
      <c r="D735" s="3" t="s">
        <v>2952</v>
      </c>
      <c r="E735" s="3"/>
      <c r="F735" s="3" t="s">
        <v>819</v>
      </c>
      <c r="G735" s="3" t="s">
        <v>1419</v>
      </c>
      <c r="H735" s="3" t="s">
        <v>252</v>
      </c>
      <c r="I735" s="8">
        <v>3.47</v>
      </c>
      <c r="J735" s="3" t="s">
        <v>73</v>
      </c>
      <c r="K735" s="39">
        <v>2.8500000000000001E-2</v>
      </c>
      <c r="L735" s="39">
        <v>2.9100000000000004E-2</v>
      </c>
      <c r="M735" s="8">
        <v>8918.57</v>
      </c>
      <c r="N735" s="8">
        <v>99.97</v>
      </c>
      <c r="O735" s="8">
        <v>8.9158899999999992</v>
      </c>
      <c r="P735" s="39">
        <v>2.7933479294760342E-4</v>
      </c>
      <c r="Q735" s="39">
        <v>5.8955022693780334E-5</v>
      </c>
    </row>
    <row r="736" spans="2:17" ht="15" x14ac:dyDescent="0.25">
      <c r="B736" s="41" t="s">
        <v>2953</v>
      </c>
      <c r="C736" s="3" t="s">
        <v>1664</v>
      </c>
      <c r="D736" s="3" t="s">
        <v>2954</v>
      </c>
      <c r="E736" s="3"/>
      <c r="F736" s="3" t="s">
        <v>942</v>
      </c>
      <c r="G736" s="3" t="s">
        <v>2955</v>
      </c>
      <c r="H736" s="3" t="s">
        <v>1103</v>
      </c>
      <c r="I736" s="8">
        <v>4.8099999999901177</v>
      </c>
      <c r="J736" s="3" t="s">
        <v>73</v>
      </c>
      <c r="K736" s="39">
        <v>3.3000000000000002E-2</v>
      </c>
      <c r="L736" s="39">
        <v>2.6599999999942527E-2</v>
      </c>
      <c r="M736" s="8">
        <v>35148.066659999997</v>
      </c>
      <c r="N736" s="8">
        <v>104.8</v>
      </c>
      <c r="O736" s="8">
        <v>36.835173863000001</v>
      </c>
      <c r="P736" s="39">
        <v>1.1540458287630376E-3</v>
      </c>
      <c r="Q736" s="39">
        <v>2.4356721662363595E-4</v>
      </c>
    </row>
    <row r="737" spans="2:17" ht="15" x14ac:dyDescent="0.25">
      <c r="B737" s="41" t="s">
        <v>2956</v>
      </c>
      <c r="C737" s="3" t="s">
        <v>1602</v>
      </c>
      <c r="D737" s="3" t="s">
        <v>2957</v>
      </c>
      <c r="E737" s="3"/>
      <c r="F737" s="3" t="s">
        <v>942</v>
      </c>
      <c r="G737" s="3" t="s">
        <v>1374</v>
      </c>
      <c r="H737" s="3" t="s">
        <v>1103</v>
      </c>
      <c r="I737" s="8">
        <v>0.14999497218510907</v>
      </c>
      <c r="J737" s="3" t="s">
        <v>73</v>
      </c>
      <c r="K737" s="39">
        <v>2.1499999999999998E-2</v>
      </c>
      <c r="L737" s="39">
        <v>2.130000902650328E-2</v>
      </c>
      <c r="M737" s="8">
        <v>4.4248000000000003E-2</v>
      </c>
      <c r="N737" s="8">
        <v>100.03</v>
      </c>
      <c r="O737" s="8">
        <v>4.4261000000000002E-5</v>
      </c>
      <c r="P737" s="39">
        <v>1.386696927693576E-9</v>
      </c>
      <c r="Q737" s="39">
        <v>2.9266940927371375E-10</v>
      </c>
    </row>
    <row r="738" spans="2:17" ht="15" x14ac:dyDescent="0.25">
      <c r="B738" s="41" t="s">
        <v>2958</v>
      </c>
      <c r="C738" s="3" t="s">
        <v>1664</v>
      </c>
      <c r="D738" s="3" t="s">
        <v>2959</v>
      </c>
      <c r="E738" s="3"/>
      <c r="F738" s="3" t="s">
        <v>87</v>
      </c>
      <c r="G738" s="3" t="s">
        <v>1536</v>
      </c>
      <c r="H738" s="3" t="s">
        <v>586</v>
      </c>
      <c r="I738" s="8">
        <v>1.5898245851604251</v>
      </c>
      <c r="J738" s="3" t="s">
        <v>73</v>
      </c>
      <c r="K738" s="39">
        <v>6.5000000000000002E-2</v>
      </c>
      <c r="L738" s="39">
        <v>5.270189272668014E-2</v>
      </c>
      <c r="M738" s="8">
        <v>8.8500000000000004E-4</v>
      </c>
      <c r="N738" s="8">
        <v>106.95</v>
      </c>
      <c r="O738" s="8">
        <v>9.47E-7</v>
      </c>
      <c r="P738" s="39">
        <v>2.9669505671489942E-11</v>
      </c>
      <c r="Q738" s="39">
        <v>6.2618994279886786E-12</v>
      </c>
    </row>
    <row r="739" spans="2:17" ht="15" x14ac:dyDescent="0.25">
      <c r="B739" s="41" t="s">
        <v>2958</v>
      </c>
      <c r="C739" s="3" t="s">
        <v>1664</v>
      </c>
      <c r="D739" s="3" t="s">
        <v>2960</v>
      </c>
      <c r="E739" s="3"/>
      <c r="F739" s="3" t="s">
        <v>87</v>
      </c>
      <c r="G739" s="3" t="s">
        <v>1536</v>
      </c>
      <c r="H739" s="3" t="s">
        <v>586</v>
      </c>
      <c r="I739" s="8">
        <v>0</v>
      </c>
      <c r="J739" s="3" t="s">
        <v>73</v>
      </c>
      <c r="K739" s="39">
        <v>0</v>
      </c>
      <c r="L739" s="39">
        <v>0</v>
      </c>
      <c r="M739" s="8">
        <v>9.0000000000003272E-6</v>
      </c>
      <c r="N739" s="8">
        <v>100</v>
      </c>
      <c r="O739" s="8">
        <v>9.0000000000010997E-9</v>
      </c>
      <c r="P739" s="39">
        <v>2.8196995886319127E-13</v>
      </c>
      <c r="Q739" s="39">
        <v>5.9511187805601895E-14</v>
      </c>
    </row>
    <row r="740" spans="2:17" ht="15" x14ac:dyDescent="0.25">
      <c r="B740" s="41" t="s">
        <v>2958</v>
      </c>
      <c r="C740" s="3" t="s">
        <v>1664</v>
      </c>
      <c r="D740" s="3" t="s">
        <v>2961</v>
      </c>
      <c r="E740" s="3"/>
      <c r="F740" s="3" t="s">
        <v>87</v>
      </c>
      <c r="G740" s="3" t="s">
        <v>2962</v>
      </c>
      <c r="H740" s="3" t="s">
        <v>586</v>
      </c>
      <c r="I740" s="8">
        <v>1.5913847030804551</v>
      </c>
      <c r="J740" s="3" t="s">
        <v>73</v>
      </c>
      <c r="K740" s="39">
        <v>6.5000000000000002E-2</v>
      </c>
      <c r="L740" s="39">
        <v>5.3311387553195255E-2</v>
      </c>
      <c r="M740" s="8">
        <v>3.19E-4</v>
      </c>
      <c r="N740" s="8">
        <v>106.21</v>
      </c>
      <c r="O740" s="8">
        <v>3.39E-7</v>
      </c>
      <c r="P740" s="39">
        <v>1.062086845051224E-11</v>
      </c>
      <c r="Q740" s="39">
        <v>2.2415880740107308E-12</v>
      </c>
    </row>
    <row r="741" spans="2:17" ht="15" x14ac:dyDescent="0.25">
      <c r="B741" s="41" t="s">
        <v>2958</v>
      </c>
      <c r="C741" s="3" t="s">
        <v>1664</v>
      </c>
      <c r="D741" s="3" t="s">
        <v>2963</v>
      </c>
      <c r="E741" s="3"/>
      <c r="F741" s="3" t="s">
        <v>87</v>
      </c>
      <c r="G741" s="3" t="s">
        <v>1376</v>
      </c>
      <c r="H741" s="3" t="s">
        <v>586</v>
      </c>
      <c r="I741" s="8">
        <v>1.5889624843602379</v>
      </c>
      <c r="J741" s="3" t="s">
        <v>73</v>
      </c>
      <c r="K741" s="39">
        <v>6.5000000000000002E-2</v>
      </c>
      <c r="L741" s="39">
        <v>5.7795639378569498E-2</v>
      </c>
      <c r="M741" s="8">
        <v>4.5600000000000003E-4</v>
      </c>
      <c r="N741" s="8">
        <v>104.97</v>
      </c>
      <c r="O741" s="8">
        <v>4.7899999999999999E-7</v>
      </c>
      <c r="P741" s="39">
        <v>1.5007067810605789E-11</v>
      </c>
      <c r="Q741" s="39">
        <v>3.1673176620977581E-12</v>
      </c>
    </row>
    <row r="742" spans="2:17" ht="15" x14ac:dyDescent="0.25">
      <c r="B742" s="41" t="s">
        <v>2958</v>
      </c>
      <c r="C742" s="3" t="s">
        <v>1664</v>
      </c>
      <c r="D742" s="3" t="s">
        <v>2964</v>
      </c>
      <c r="E742" s="3"/>
      <c r="F742" s="3" t="s">
        <v>87</v>
      </c>
      <c r="G742" s="3" t="s">
        <v>2884</v>
      </c>
      <c r="H742" s="3" t="s">
        <v>586</v>
      </c>
      <c r="I742" s="8">
        <v>1.5896131084422955</v>
      </c>
      <c r="J742" s="3" t="s">
        <v>73</v>
      </c>
      <c r="K742" s="39">
        <v>6.5000000000000002E-2</v>
      </c>
      <c r="L742" s="39">
        <v>5.9295092140307842E-2</v>
      </c>
      <c r="M742" s="8">
        <v>1.5200000000000001E-4</v>
      </c>
      <c r="N742" s="8">
        <v>104.24</v>
      </c>
      <c r="O742" s="8">
        <v>1.5899999999999998E-7</v>
      </c>
      <c r="P742" s="39">
        <v>4.9814692732491028E-12</v>
      </c>
      <c r="Q742" s="39">
        <v>1.0513643178988382E-12</v>
      </c>
    </row>
    <row r="743" spans="2:17" ht="15" x14ac:dyDescent="0.25">
      <c r="B743" s="41" t="s">
        <v>2958</v>
      </c>
      <c r="C743" s="3" t="s">
        <v>1664</v>
      </c>
      <c r="D743" s="3" t="s">
        <v>2965</v>
      </c>
      <c r="E743" s="3"/>
      <c r="F743" s="3" t="s">
        <v>87</v>
      </c>
      <c r="G743" s="3" t="s">
        <v>1489</v>
      </c>
      <c r="H743" s="3" t="s">
        <v>586</v>
      </c>
      <c r="I743" s="8">
        <v>1.5903489834297448</v>
      </c>
      <c r="J743" s="3" t="s">
        <v>73</v>
      </c>
      <c r="K743" s="39">
        <v>6.5000000000000002E-2</v>
      </c>
      <c r="L743" s="39">
        <v>6.2301290334993806E-2</v>
      </c>
      <c r="M743" s="8">
        <v>3.8400000000000001E-4</v>
      </c>
      <c r="N743" s="8">
        <v>103.18</v>
      </c>
      <c r="O743" s="8">
        <v>3.96E-7</v>
      </c>
      <c r="P743" s="39">
        <v>1.24066781899789E-11</v>
      </c>
      <c r="Q743" s="39">
        <v>2.6184922634461635E-12</v>
      </c>
    </row>
    <row r="744" spans="2:17" ht="15" x14ac:dyDescent="0.25">
      <c r="B744" s="41" t="s">
        <v>2958</v>
      </c>
      <c r="C744" s="3" t="s">
        <v>1664</v>
      </c>
      <c r="D744" s="3" t="s">
        <v>2966</v>
      </c>
      <c r="E744" s="3"/>
      <c r="F744" s="3" t="s">
        <v>87</v>
      </c>
      <c r="G744" s="3" t="s">
        <v>1356</v>
      </c>
      <c r="H744" s="3" t="s">
        <v>586</v>
      </c>
      <c r="I744" s="8">
        <v>1.5900364166767635</v>
      </c>
      <c r="J744" s="3" t="s">
        <v>73</v>
      </c>
      <c r="K744" s="39">
        <v>6.5000000000000002E-2</v>
      </c>
      <c r="L744" s="39">
        <v>6.5794610345245377E-2</v>
      </c>
      <c r="M744" s="8">
        <v>5.3600000000000002E-4</v>
      </c>
      <c r="N744" s="8">
        <v>102.14</v>
      </c>
      <c r="O744" s="8">
        <v>5.4699999999999991E-7</v>
      </c>
      <c r="P744" s="39">
        <v>1.7137507499794081E-11</v>
      </c>
      <c r="Q744" s="39">
        <v>3.6169577477400281E-12</v>
      </c>
    </row>
    <row r="745" spans="2:17" ht="15" x14ac:dyDescent="0.25">
      <c r="B745" s="41" t="s">
        <v>2958</v>
      </c>
      <c r="C745" s="3" t="s">
        <v>1664</v>
      </c>
      <c r="D745" s="3" t="s">
        <v>2967</v>
      </c>
      <c r="E745" s="3"/>
      <c r="F745" s="3" t="s">
        <v>87</v>
      </c>
      <c r="G745" s="3" t="s">
        <v>2225</v>
      </c>
      <c r="H745" s="3" t="s">
        <v>586</v>
      </c>
      <c r="I745" s="8">
        <v>1.5901730422568945</v>
      </c>
      <c r="J745" s="3" t="s">
        <v>73</v>
      </c>
      <c r="K745" s="39">
        <v>6.5000000000000002E-2</v>
      </c>
      <c r="L745" s="39">
        <v>6.7611161778567602E-2</v>
      </c>
      <c r="M745" s="8">
        <v>3.4299999999999999E-4</v>
      </c>
      <c r="N745" s="8">
        <v>101.33</v>
      </c>
      <c r="O745" s="8">
        <v>3.4699999999999997E-7</v>
      </c>
      <c r="P745" s="39">
        <v>1.0871508413946156E-11</v>
      </c>
      <c r="Q745" s="39">
        <v>2.2944869076157037E-12</v>
      </c>
    </row>
    <row r="746" spans="2:17" ht="15" x14ac:dyDescent="0.25">
      <c r="B746" s="41" t="s">
        <v>2958</v>
      </c>
      <c r="C746" s="3" t="s">
        <v>1664</v>
      </c>
      <c r="D746" s="3" t="s">
        <v>2968</v>
      </c>
      <c r="E746" s="3"/>
      <c r="F746" s="3" t="s">
        <v>87</v>
      </c>
      <c r="G746" s="3" t="s">
        <v>2969</v>
      </c>
      <c r="H746" s="3" t="s">
        <v>586</v>
      </c>
      <c r="I746" s="8">
        <v>1.5893335179297197</v>
      </c>
      <c r="J746" s="3" t="s">
        <v>73</v>
      </c>
      <c r="K746" s="39">
        <v>6.5000000000000002E-2</v>
      </c>
      <c r="L746" s="39">
        <v>7.4003894394369357E-2</v>
      </c>
      <c r="M746" s="8">
        <v>5.6700000000000001E-4</v>
      </c>
      <c r="N746" s="8">
        <v>99.8</v>
      </c>
      <c r="O746" s="8">
        <v>5.6599999999999996E-7</v>
      </c>
      <c r="P746" s="39">
        <v>1.7732777412949639E-11</v>
      </c>
      <c r="Q746" s="39">
        <v>3.7425924775518396E-12</v>
      </c>
    </row>
    <row r="747" spans="2:17" ht="15" x14ac:dyDescent="0.25">
      <c r="B747" s="41" t="s">
        <v>2958</v>
      </c>
      <c r="C747" s="3" t="s">
        <v>1664</v>
      </c>
      <c r="D747" s="3" t="s">
        <v>2970</v>
      </c>
      <c r="E747" s="3"/>
      <c r="F747" s="3" t="s">
        <v>87</v>
      </c>
      <c r="G747" s="3" t="s">
        <v>2165</v>
      </c>
      <c r="H747" s="3" t="s">
        <v>586</v>
      </c>
      <c r="I747" s="8">
        <v>1.590628738041995</v>
      </c>
      <c r="J747" s="3" t="s">
        <v>73</v>
      </c>
      <c r="K747" s="39">
        <v>6.5000000000000002E-2</v>
      </c>
      <c r="L747" s="39">
        <v>6.6307319645592666E-2</v>
      </c>
      <c r="M747" s="8">
        <v>5.8600000000000004E-4</v>
      </c>
      <c r="N747" s="8">
        <v>100.45</v>
      </c>
      <c r="O747" s="8">
        <v>5.8899999999999999E-7</v>
      </c>
      <c r="P747" s="39">
        <v>1.845336730782215E-11</v>
      </c>
      <c r="Q747" s="39">
        <v>3.8946766241661371E-12</v>
      </c>
    </row>
    <row r="748" spans="2:17" ht="15" x14ac:dyDescent="0.25">
      <c r="B748" s="41" t="s">
        <v>2958</v>
      </c>
      <c r="C748" s="3" t="s">
        <v>1664</v>
      </c>
      <c r="D748" s="3" t="s">
        <v>2971</v>
      </c>
      <c r="E748" s="3"/>
      <c r="F748" s="3" t="s">
        <v>87</v>
      </c>
      <c r="G748" s="3" t="s">
        <v>2745</v>
      </c>
      <c r="H748" s="3" t="s">
        <v>586</v>
      </c>
      <c r="I748" s="8">
        <v>1.5903734611275055</v>
      </c>
      <c r="J748" s="3" t="s">
        <v>73</v>
      </c>
      <c r="K748" s="39">
        <v>6.5000000000000002E-2</v>
      </c>
      <c r="L748" s="39">
        <v>6.5604563292215534E-2</v>
      </c>
      <c r="M748" s="8">
        <v>7.5299999999999998E-4</v>
      </c>
      <c r="N748" s="8">
        <v>100.06</v>
      </c>
      <c r="O748" s="8">
        <v>7.54E-7</v>
      </c>
      <c r="P748" s="39">
        <v>2.3622816553646691E-11</v>
      </c>
      <c r="Q748" s="39">
        <v>4.985715067268705E-12</v>
      </c>
    </row>
    <row r="749" spans="2:17" ht="15" x14ac:dyDescent="0.25">
      <c r="B749" s="41" t="s">
        <v>2972</v>
      </c>
      <c r="C749" s="3" t="s">
        <v>1602</v>
      </c>
      <c r="D749" s="3" t="s">
        <v>2973</v>
      </c>
      <c r="E749" s="3"/>
      <c r="F749" s="3" t="s">
        <v>87</v>
      </c>
      <c r="G749" s="3" t="s">
        <v>2974</v>
      </c>
      <c r="H749" s="3" t="s">
        <v>586</v>
      </c>
      <c r="I749" s="8">
        <v>7.13</v>
      </c>
      <c r="J749" s="3" t="s">
        <v>73</v>
      </c>
      <c r="K749" s="39">
        <v>0.04</v>
      </c>
      <c r="L749" s="39">
        <v>2.7900000000000005E-2</v>
      </c>
      <c r="M749" s="8">
        <v>81415</v>
      </c>
      <c r="N749" s="8">
        <v>109.94</v>
      </c>
      <c r="O749" s="8">
        <v>89.507649999999998</v>
      </c>
      <c r="P749" s="39">
        <v>2.8042742653819818E-3</v>
      </c>
      <c r="Q749" s="39">
        <v>5.9185628546527022E-4</v>
      </c>
    </row>
    <row r="750" spans="2:17" ht="15" x14ac:dyDescent="0.25">
      <c r="B750" s="41" t="s">
        <v>2975</v>
      </c>
      <c r="C750" s="3" t="s">
        <v>1664</v>
      </c>
      <c r="D750" s="3" t="s">
        <v>2976</v>
      </c>
      <c r="E750" s="3"/>
      <c r="F750" s="3" t="s">
        <v>87</v>
      </c>
      <c r="G750" s="3" t="s">
        <v>2547</v>
      </c>
      <c r="H750" s="3" t="s">
        <v>586</v>
      </c>
      <c r="I750" s="8">
        <v>0.35995525859746941</v>
      </c>
      <c r="J750" s="3" t="s">
        <v>73</v>
      </c>
      <c r="K750" s="39">
        <v>3.85E-2</v>
      </c>
      <c r="L750" s="39">
        <v>4.0400609388505294E-2</v>
      </c>
      <c r="M750" s="8">
        <v>5.6950000000000004E-3</v>
      </c>
      <c r="N750" s="8">
        <v>100.49</v>
      </c>
      <c r="O750" s="8">
        <v>5.7230000000000001E-6</v>
      </c>
      <c r="P750" s="39">
        <v>1.793015638415385E-10</v>
      </c>
      <c r="Q750" s="39">
        <v>3.7842503090157561E-11</v>
      </c>
    </row>
    <row r="751" spans="2:17" ht="15" x14ac:dyDescent="0.25">
      <c r="B751" s="41" t="s">
        <v>2975</v>
      </c>
      <c r="C751" s="3" t="s">
        <v>1664</v>
      </c>
      <c r="D751" s="3" t="s">
        <v>2977</v>
      </c>
      <c r="E751" s="3"/>
      <c r="F751" s="3" t="s">
        <v>87</v>
      </c>
      <c r="G751" s="3" t="s">
        <v>2547</v>
      </c>
      <c r="H751" s="3" t="s">
        <v>586</v>
      </c>
      <c r="I751" s="8">
        <v>0</v>
      </c>
      <c r="J751" s="3" t="s">
        <v>73</v>
      </c>
      <c r="K751" s="39">
        <v>0</v>
      </c>
      <c r="L751" s="39">
        <v>0</v>
      </c>
      <c r="M751" s="8">
        <v>8.0000000000001945E-6</v>
      </c>
      <c r="N751" s="8">
        <v>100</v>
      </c>
      <c r="O751" s="8">
        <v>8.000000000000601E-9</v>
      </c>
      <c r="P751" s="39">
        <v>2.5063996343393599E-13</v>
      </c>
      <c r="Q751" s="39">
        <v>5.289883360497697E-14</v>
      </c>
    </row>
    <row r="752" spans="2:17" ht="15" x14ac:dyDescent="0.25">
      <c r="B752" s="41" t="s">
        <v>2975</v>
      </c>
      <c r="C752" s="3" t="s">
        <v>1664</v>
      </c>
      <c r="D752" s="3" t="s">
        <v>2978</v>
      </c>
      <c r="E752" s="3"/>
      <c r="F752" s="3" t="s">
        <v>87</v>
      </c>
      <c r="G752" s="3" t="s">
        <v>2979</v>
      </c>
      <c r="H752" s="3" t="s">
        <v>586</v>
      </c>
      <c r="I752" s="8">
        <v>0.35987697543507957</v>
      </c>
      <c r="J752" s="3" t="s">
        <v>73</v>
      </c>
      <c r="K752" s="39">
        <v>3.85E-2</v>
      </c>
      <c r="L752" s="39">
        <v>4.0401283091296675E-2</v>
      </c>
      <c r="M752" s="8">
        <v>2.6380000000000002E-3</v>
      </c>
      <c r="N752" s="8">
        <v>100.49</v>
      </c>
      <c r="O752" s="8">
        <v>2.6510000000000001E-6</v>
      </c>
      <c r="P752" s="39">
        <v>8.3055817882914302E-11</v>
      </c>
      <c r="Q752" s="39">
        <v>1.7529350985847928E-11</v>
      </c>
    </row>
    <row r="753" spans="2:17" ht="15" x14ac:dyDescent="0.25">
      <c r="B753" s="41" t="s">
        <v>2975</v>
      </c>
      <c r="C753" s="3" t="s">
        <v>1664</v>
      </c>
      <c r="D753" s="3" t="s">
        <v>2980</v>
      </c>
      <c r="E753" s="3"/>
      <c r="F753" s="3" t="s">
        <v>87</v>
      </c>
      <c r="G753" s="3" t="s">
        <v>1640</v>
      </c>
      <c r="H753" s="3" t="s">
        <v>586</v>
      </c>
      <c r="I753" s="8">
        <v>0.35992036525417098</v>
      </c>
      <c r="J753" s="3" t="s">
        <v>73</v>
      </c>
      <c r="K753" s="39">
        <v>3.85E-2</v>
      </c>
      <c r="L753" s="39">
        <v>4.0400902862537613E-2</v>
      </c>
      <c r="M753" s="8">
        <v>1.573E-3</v>
      </c>
      <c r="N753" s="8">
        <v>100.49</v>
      </c>
      <c r="O753" s="8">
        <v>1.581E-6</v>
      </c>
      <c r="P753" s="39">
        <v>4.9532722773627877E-11</v>
      </c>
      <c r="Q753" s="39">
        <v>1.0454131991182789E-11</v>
      </c>
    </row>
    <row r="754" spans="2:17" ht="15" x14ac:dyDescent="0.25">
      <c r="B754" s="41" t="s">
        <v>2975</v>
      </c>
      <c r="C754" s="3" t="s">
        <v>1664</v>
      </c>
      <c r="D754" s="3" t="s">
        <v>2981</v>
      </c>
      <c r="E754" s="3"/>
      <c r="F754" s="3" t="s">
        <v>87</v>
      </c>
      <c r="G754" s="3" t="s">
        <v>2982</v>
      </c>
      <c r="H754" s="3" t="s">
        <v>586</v>
      </c>
      <c r="I754" s="8">
        <v>0.35930347051307804</v>
      </c>
      <c r="J754" s="3" t="s">
        <v>73</v>
      </c>
      <c r="K754" s="39">
        <v>3.85E-2</v>
      </c>
      <c r="L754" s="39">
        <v>4.0393033468508442E-2</v>
      </c>
      <c r="M754" s="8">
        <v>4.35E-4</v>
      </c>
      <c r="N754" s="8">
        <v>100.49</v>
      </c>
      <c r="O754" s="8">
        <v>4.3700000000000001E-7</v>
      </c>
      <c r="P754" s="39">
        <v>1.3691208002577725E-11</v>
      </c>
      <c r="Q754" s="39">
        <v>2.88959878567165E-12</v>
      </c>
    </row>
    <row r="755" spans="2:17" ht="15" x14ac:dyDescent="0.25">
      <c r="B755" s="41" t="s">
        <v>2983</v>
      </c>
      <c r="C755" s="3" t="s">
        <v>1602</v>
      </c>
      <c r="D755" s="3" t="s">
        <v>2984</v>
      </c>
      <c r="E755" s="3"/>
      <c r="F755" s="3" t="s">
        <v>87</v>
      </c>
      <c r="G755" s="3" t="s">
        <v>2985</v>
      </c>
      <c r="H755" s="3" t="s">
        <v>586</v>
      </c>
      <c r="I755" s="8">
        <v>5.2900000000107203</v>
      </c>
      <c r="J755" s="3" t="s">
        <v>73</v>
      </c>
      <c r="K755" s="39">
        <v>2.81E-2</v>
      </c>
      <c r="L755" s="39">
        <v>2.1000000002859044E-3</v>
      </c>
      <c r="M755" s="8">
        <v>12064.945285</v>
      </c>
      <c r="N755" s="8">
        <v>117.38</v>
      </c>
      <c r="O755" s="8">
        <v>14.161832774000001</v>
      </c>
      <c r="P755" s="39">
        <v>4.4369015607907621E-4</v>
      </c>
      <c r="Q755" s="39">
        <v>9.3643054431659901E-5</v>
      </c>
    </row>
    <row r="756" spans="2:17" ht="15" x14ac:dyDescent="0.25">
      <c r="B756" s="41" t="s">
        <v>2983</v>
      </c>
      <c r="C756" s="3" t="s">
        <v>1602</v>
      </c>
      <c r="D756" s="3" t="s">
        <v>2986</v>
      </c>
      <c r="E756" s="3"/>
      <c r="F756" s="3" t="s">
        <v>87</v>
      </c>
      <c r="G756" s="3" t="s">
        <v>2882</v>
      </c>
      <c r="H756" s="3" t="s">
        <v>586</v>
      </c>
      <c r="I756" s="8">
        <v>5.2000000001193643</v>
      </c>
      <c r="J756" s="3" t="s">
        <v>73</v>
      </c>
      <c r="K756" s="39">
        <v>3.6200000000000003E-2</v>
      </c>
      <c r="L756" s="39">
        <v>3.9000000018691362E-3</v>
      </c>
      <c r="M756" s="8">
        <v>1173.894374</v>
      </c>
      <c r="N756" s="8">
        <v>119.67</v>
      </c>
      <c r="O756" s="8">
        <v>1.4047994020000001</v>
      </c>
      <c r="P756" s="39">
        <v>4.4012358843658589E-5</v>
      </c>
      <c r="Q756" s="39">
        <v>9.2890312268454472E-6</v>
      </c>
    </row>
    <row r="757" spans="2:17" ht="15" x14ac:dyDescent="0.25">
      <c r="B757" s="41" t="s">
        <v>2983</v>
      </c>
      <c r="C757" s="3" t="s">
        <v>1602</v>
      </c>
      <c r="D757" s="3" t="s">
        <v>2987</v>
      </c>
      <c r="E757" s="3"/>
      <c r="F757" s="3" t="s">
        <v>87</v>
      </c>
      <c r="G757" s="3" t="s">
        <v>2627</v>
      </c>
      <c r="H757" s="3" t="s">
        <v>586</v>
      </c>
      <c r="I757" s="8">
        <v>5.2100000000000009</v>
      </c>
      <c r="J757" s="3" t="s">
        <v>73</v>
      </c>
      <c r="K757" s="39">
        <v>3.4700000000000002E-2</v>
      </c>
      <c r="L757" s="39">
        <v>5.0000000000000001E-3</v>
      </c>
      <c r="M757" s="8">
        <v>1823.85</v>
      </c>
      <c r="N757" s="8">
        <v>118.93</v>
      </c>
      <c r="O757" s="8">
        <v>2.1690999999999998</v>
      </c>
      <c r="P757" s="39">
        <v>6.7957893085563714E-5</v>
      </c>
      <c r="Q757" s="39">
        <v>1.4342857496568365E-5</v>
      </c>
    </row>
    <row r="758" spans="2:17" ht="15" x14ac:dyDescent="0.25">
      <c r="B758" s="41" t="s">
        <v>2983</v>
      </c>
      <c r="C758" s="3" t="s">
        <v>1602</v>
      </c>
      <c r="D758" s="3" t="s">
        <v>2988</v>
      </c>
      <c r="E758" s="3"/>
      <c r="F758" s="3" t="s">
        <v>87</v>
      </c>
      <c r="G758" s="3" t="s">
        <v>2989</v>
      </c>
      <c r="H758" s="3" t="s">
        <v>586</v>
      </c>
      <c r="I758" s="8">
        <v>5.24</v>
      </c>
      <c r="J758" s="3" t="s">
        <v>73</v>
      </c>
      <c r="K758" s="39">
        <v>3.1400000000000004E-2</v>
      </c>
      <c r="L758" s="39">
        <v>5.9000000000000007E-3</v>
      </c>
      <c r="M758" s="8">
        <v>4801.57</v>
      </c>
      <c r="N758" s="8">
        <v>117.32</v>
      </c>
      <c r="O758" s="8">
        <v>5.6331999999999995</v>
      </c>
      <c r="P758" s="39">
        <v>1.7648813025199274E-4</v>
      </c>
      <c r="Q758" s="39">
        <v>3.7248713682941737E-5</v>
      </c>
    </row>
    <row r="759" spans="2:17" ht="15" x14ac:dyDescent="0.25">
      <c r="B759" s="41" t="s">
        <v>2983</v>
      </c>
      <c r="C759" s="3" t="s">
        <v>1602</v>
      </c>
      <c r="D759" s="3" t="s">
        <v>2990</v>
      </c>
      <c r="E759" s="3"/>
      <c r="F759" s="3" t="s">
        <v>87</v>
      </c>
      <c r="G759" s="3" t="s">
        <v>2991</v>
      </c>
      <c r="H759" s="3" t="s">
        <v>586</v>
      </c>
      <c r="I759" s="8">
        <v>5.2399999999999993</v>
      </c>
      <c r="J759" s="3" t="s">
        <v>73</v>
      </c>
      <c r="K759" s="39">
        <v>3.0600000000000002E-2</v>
      </c>
      <c r="L759" s="39">
        <v>6.6E-3</v>
      </c>
      <c r="M759" s="8">
        <v>922.06</v>
      </c>
      <c r="N759" s="8">
        <v>115.76</v>
      </c>
      <c r="O759" s="8">
        <v>1.0673800000000002</v>
      </c>
      <c r="P759" s="39">
        <v>3.344101052126182E-5</v>
      </c>
      <c r="Q759" s="39">
        <v>7.0578946266595113E-6</v>
      </c>
    </row>
    <row r="760" spans="2:17" ht="15" x14ac:dyDescent="0.25">
      <c r="B760" s="41" t="s">
        <v>2983</v>
      </c>
      <c r="C760" s="3" t="s">
        <v>1602</v>
      </c>
      <c r="D760" s="3" t="s">
        <v>2992</v>
      </c>
      <c r="E760" s="3"/>
      <c r="F760" s="3" t="s">
        <v>87</v>
      </c>
      <c r="G760" s="3" t="s">
        <v>2993</v>
      </c>
      <c r="H760" s="3" t="s">
        <v>586</v>
      </c>
      <c r="I760" s="8">
        <v>5.22</v>
      </c>
      <c r="J760" s="3" t="s">
        <v>73</v>
      </c>
      <c r="K760" s="39">
        <v>3.2199999999999999E-2</v>
      </c>
      <c r="L760" s="39">
        <v>7.0999999999999995E-3</v>
      </c>
      <c r="M760" s="8">
        <v>2416.2600000000002</v>
      </c>
      <c r="N760" s="8">
        <v>115.88</v>
      </c>
      <c r="O760" s="8">
        <v>2.79996</v>
      </c>
      <c r="P760" s="39">
        <v>8.7722734002053837E-5</v>
      </c>
      <c r="Q760" s="39">
        <v>1.8514327267572525E-5</v>
      </c>
    </row>
    <row r="761" spans="2:17" ht="15" x14ac:dyDescent="0.25">
      <c r="B761" s="41" t="s">
        <v>2983</v>
      </c>
      <c r="C761" s="3" t="s">
        <v>1602</v>
      </c>
      <c r="D761" s="3" t="s">
        <v>2994</v>
      </c>
      <c r="E761" s="3"/>
      <c r="F761" s="3" t="s">
        <v>87</v>
      </c>
      <c r="G761" s="3" t="s">
        <v>2872</v>
      </c>
      <c r="H761" s="3" t="s">
        <v>586</v>
      </c>
      <c r="I761" s="8">
        <v>5.2200000000000006</v>
      </c>
      <c r="J761" s="3" t="s">
        <v>73</v>
      </c>
      <c r="K761" s="39">
        <v>3.2300000000000002E-2</v>
      </c>
      <c r="L761" s="39">
        <v>7.1000000000000004E-3</v>
      </c>
      <c r="M761" s="8">
        <v>1654.56</v>
      </c>
      <c r="N761" s="8">
        <v>116.32</v>
      </c>
      <c r="O761" s="8">
        <v>1.92458</v>
      </c>
      <c r="P761" s="39">
        <v>6.0297082603206036E-5</v>
      </c>
      <c r="Q761" s="39">
        <v>1.2726004647432367E-5</v>
      </c>
    </row>
    <row r="762" spans="2:17" ht="15" x14ac:dyDescent="0.25">
      <c r="B762" s="41" t="s">
        <v>2983</v>
      </c>
      <c r="C762" s="3" t="s">
        <v>1602</v>
      </c>
      <c r="D762" s="3" t="s">
        <v>2995</v>
      </c>
      <c r="E762" s="3"/>
      <c r="F762" s="3" t="s">
        <v>87</v>
      </c>
      <c r="G762" s="3" t="s">
        <v>2996</v>
      </c>
      <c r="H762" s="3" t="s">
        <v>586</v>
      </c>
      <c r="I762" s="8">
        <v>5.1899999999999995</v>
      </c>
      <c r="J762" s="3" t="s">
        <v>73</v>
      </c>
      <c r="K762" s="39">
        <v>3.4200000000000001E-2</v>
      </c>
      <c r="L762" s="39">
        <v>9.7999999999999979E-3</v>
      </c>
      <c r="M762" s="8">
        <v>1484.39</v>
      </c>
      <c r="N762" s="8">
        <v>116.1</v>
      </c>
      <c r="O762" s="8">
        <v>1.7233800000000001</v>
      </c>
      <c r="P762" s="39">
        <v>5.3993487522843021E-5</v>
      </c>
      <c r="Q762" s="39">
        <v>1.1395598982267296E-5</v>
      </c>
    </row>
    <row r="763" spans="2:17" ht="15" x14ac:dyDescent="0.25">
      <c r="B763" s="41" t="s">
        <v>2983</v>
      </c>
      <c r="C763" s="3" t="s">
        <v>1602</v>
      </c>
      <c r="D763" s="3" t="s">
        <v>2997</v>
      </c>
      <c r="E763" s="3"/>
      <c r="F763" s="3" t="s">
        <v>87</v>
      </c>
      <c r="G763" s="3" t="s">
        <v>2998</v>
      </c>
      <c r="H763" s="3" t="s">
        <v>586</v>
      </c>
      <c r="I763" s="8">
        <v>5.1899999999999995</v>
      </c>
      <c r="J763" s="3" t="s">
        <v>73</v>
      </c>
      <c r="K763" s="39">
        <v>3.3700000000000001E-2</v>
      </c>
      <c r="L763" s="39">
        <v>1.0199999999999999E-2</v>
      </c>
      <c r="M763" s="8">
        <v>2916.97</v>
      </c>
      <c r="N763" s="8">
        <v>115.59</v>
      </c>
      <c r="O763" s="8">
        <v>3.3717299999999999</v>
      </c>
      <c r="P763" s="39">
        <v>1.0563628548863019E-4</v>
      </c>
      <c r="Q763" s="39">
        <v>2.2295073028861952E-5</v>
      </c>
    </row>
    <row r="764" spans="2:17" ht="15" x14ac:dyDescent="0.25">
      <c r="B764" s="41" t="s">
        <v>2983</v>
      </c>
      <c r="C764" s="3" t="s">
        <v>1602</v>
      </c>
      <c r="D764" s="3" t="s">
        <v>2999</v>
      </c>
      <c r="E764" s="3"/>
      <c r="F764" s="3" t="s">
        <v>87</v>
      </c>
      <c r="G764" s="3" t="s">
        <v>2514</v>
      </c>
      <c r="H764" s="3" t="s">
        <v>586</v>
      </c>
      <c r="I764" s="8">
        <v>5.17</v>
      </c>
      <c r="J764" s="3" t="s">
        <v>73</v>
      </c>
      <c r="K764" s="39">
        <v>3.49E-2</v>
      </c>
      <c r="L764" s="39">
        <v>1.1299999999999999E-2</v>
      </c>
      <c r="M764" s="8">
        <v>5151.7299999999996</v>
      </c>
      <c r="N764" s="8">
        <v>115.86</v>
      </c>
      <c r="O764" s="8">
        <v>5.9687900000000003</v>
      </c>
      <c r="P764" s="39">
        <v>1.8700216341809131E-4</v>
      </c>
      <c r="Q764" s="39">
        <v>3.9467753629128348E-5</v>
      </c>
    </row>
    <row r="765" spans="2:17" ht="15" x14ac:dyDescent="0.25">
      <c r="B765" s="41" t="s">
        <v>2983</v>
      </c>
      <c r="C765" s="3" t="s">
        <v>1602</v>
      </c>
      <c r="D765" s="3" t="s">
        <v>3000</v>
      </c>
      <c r="E765" s="3"/>
      <c r="F765" s="3" t="s">
        <v>87</v>
      </c>
      <c r="G765" s="3" t="s">
        <v>2840</v>
      </c>
      <c r="H765" s="3" t="s">
        <v>586</v>
      </c>
      <c r="I765" s="8">
        <v>5.17</v>
      </c>
      <c r="J765" s="3" t="s">
        <v>73</v>
      </c>
      <c r="K765" s="39">
        <v>3.3599999999999998E-2</v>
      </c>
      <c r="L765" s="39">
        <v>1.4600000000000002E-2</v>
      </c>
      <c r="M765" s="8">
        <v>2638.36</v>
      </c>
      <c r="N765" s="8">
        <v>113.2</v>
      </c>
      <c r="O765" s="8">
        <v>2.9866199999999998</v>
      </c>
      <c r="P765" s="39">
        <v>9.3570790948875704E-5</v>
      </c>
      <c r="Q765" s="39">
        <v>1.9748589302660555E-5</v>
      </c>
    </row>
    <row r="766" spans="2:17" ht="15" x14ac:dyDescent="0.25">
      <c r="B766" s="41" t="s">
        <v>2983</v>
      </c>
      <c r="C766" s="3" t="s">
        <v>1602</v>
      </c>
      <c r="D766" s="3" t="s">
        <v>3001</v>
      </c>
      <c r="E766" s="3"/>
      <c r="F766" s="3" t="s">
        <v>87</v>
      </c>
      <c r="G766" s="3" t="s">
        <v>3002</v>
      </c>
      <c r="H766" s="3" t="s">
        <v>586</v>
      </c>
      <c r="I766" s="8">
        <v>5.17</v>
      </c>
      <c r="J766" s="3" t="s">
        <v>73</v>
      </c>
      <c r="K766" s="39">
        <v>3.2599999999999997E-2</v>
      </c>
      <c r="L766" s="39">
        <v>1.5900000000000001E-2</v>
      </c>
      <c r="M766" s="8">
        <v>5111.16</v>
      </c>
      <c r="N766" s="8">
        <v>111.89</v>
      </c>
      <c r="O766" s="8">
        <v>5.7188800000000004</v>
      </c>
      <c r="P766" s="39">
        <v>1.7917248426037004E-4</v>
      </c>
      <c r="Q766" s="39">
        <v>3.7815260190850998E-5</v>
      </c>
    </row>
    <row r="767" spans="2:17" ht="15" x14ac:dyDescent="0.25">
      <c r="B767" s="41" t="s">
        <v>2983</v>
      </c>
      <c r="C767" s="3" t="s">
        <v>1602</v>
      </c>
      <c r="D767" s="3" t="s">
        <v>3003</v>
      </c>
      <c r="E767" s="3"/>
      <c r="F767" s="3" t="s">
        <v>87</v>
      </c>
      <c r="G767" s="3" t="s">
        <v>3004</v>
      </c>
      <c r="H767" s="3" t="s">
        <v>586</v>
      </c>
      <c r="I767" s="8">
        <v>5.169999999999999</v>
      </c>
      <c r="J767" s="3" t="s">
        <v>73</v>
      </c>
      <c r="K767" s="39">
        <v>3.2400000000000005E-2</v>
      </c>
      <c r="L767" s="39">
        <v>1.6399999999999998E-2</v>
      </c>
      <c r="M767" s="8">
        <v>4725.62</v>
      </c>
      <c r="N767" s="8">
        <v>110.94</v>
      </c>
      <c r="O767" s="8">
        <v>5.2426000000000004</v>
      </c>
      <c r="P767" s="39">
        <v>1.6425063403733176E-4</v>
      </c>
      <c r="Q767" s="39">
        <v>3.4665928132178935E-5</v>
      </c>
    </row>
    <row r="768" spans="2:17" ht="15" x14ac:dyDescent="0.25">
      <c r="B768" s="41" t="s">
        <v>2983</v>
      </c>
      <c r="C768" s="3" t="s">
        <v>1602</v>
      </c>
      <c r="D768" s="3" t="s">
        <v>3005</v>
      </c>
      <c r="E768" s="3"/>
      <c r="F768" s="3" t="s">
        <v>87</v>
      </c>
      <c r="G768" s="3" t="s">
        <v>2086</v>
      </c>
      <c r="H768" s="3" t="s">
        <v>586</v>
      </c>
      <c r="I768" s="8">
        <v>5.2</v>
      </c>
      <c r="J768" s="3" t="s">
        <v>73</v>
      </c>
      <c r="K768" s="39">
        <v>3.0200000000000001E-2</v>
      </c>
      <c r="L768" s="39">
        <v>1.4399999999999998E-2</v>
      </c>
      <c r="M768" s="8">
        <v>5651.1</v>
      </c>
      <c r="N768" s="8">
        <v>111.14</v>
      </c>
      <c r="O768" s="8">
        <v>6.2806300000000004</v>
      </c>
      <c r="P768" s="39">
        <v>1.967721091927454E-4</v>
      </c>
      <c r="Q768" s="39">
        <v>4.1529750163050197E-5</v>
      </c>
    </row>
    <row r="769" spans="2:17" ht="15" x14ac:dyDescent="0.25">
      <c r="B769" s="41" t="s">
        <v>2983</v>
      </c>
      <c r="C769" s="3" t="s">
        <v>1602</v>
      </c>
      <c r="D769" s="3" t="s">
        <v>3006</v>
      </c>
      <c r="E769" s="3"/>
      <c r="F769" s="3" t="s">
        <v>87</v>
      </c>
      <c r="G769" s="3" t="s">
        <v>2794</v>
      </c>
      <c r="H769" s="3" t="s">
        <v>586</v>
      </c>
      <c r="I769" s="8">
        <v>5.2</v>
      </c>
      <c r="J769" s="3" t="s">
        <v>73</v>
      </c>
      <c r="K769" s="39">
        <v>2.9900000000000003E-2</v>
      </c>
      <c r="L769" s="39">
        <v>1.5700000000000002E-2</v>
      </c>
      <c r="M769" s="8">
        <v>2457.2800000000002</v>
      </c>
      <c r="N769" s="8">
        <v>110.39</v>
      </c>
      <c r="O769" s="8">
        <v>2.7125900000000001</v>
      </c>
      <c r="P769" s="39">
        <v>8.4985432301401165E-5</v>
      </c>
      <c r="Q769" s="39">
        <v>1.7936605881064214E-5</v>
      </c>
    </row>
    <row r="770" spans="2:17" ht="15" x14ac:dyDescent="0.25">
      <c r="B770" s="41" t="s">
        <v>3007</v>
      </c>
      <c r="C770" s="3" t="s">
        <v>1664</v>
      </c>
      <c r="D770" s="3" t="s">
        <v>3008</v>
      </c>
      <c r="E770" s="3"/>
      <c r="F770" s="3" t="s">
        <v>87</v>
      </c>
      <c r="G770" s="3" t="s">
        <v>1385</v>
      </c>
      <c r="H770" s="3" t="s">
        <v>586</v>
      </c>
      <c r="I770" s="8">
        <v>2.1300541824415915</v>
      </c>
      <c r="J770" s="3" t="s">
        <v>73</v>
      </c>
      <c r="K770" s="39">
        <v>3.44E-2</v>
      </c>
      <c r="L770" s="39">
        <v>2.9697414659430651E-2</v>
      </c>
      <c r="M770" s="8">
        <v>1.2489999999999999E-3</v>
      </c>
      <c r="N770" s="8">
        <v>101.24</v>
      </c>
      <c r="O770" s="8">
        <v>1.2650000000000002E-6</v>
      </c>
      <c r="P770" s="39">
        <v>3.9632444217988153E-11</v>
      </c>
      <c r="Q770" s="39">
        <v>8.3646280637863561E-12</v>
      </c>
    </row>
    <row r="771" spans="2:17" ht="15" x14ac:dyDescent="0.25">
      <c r="B771" s="41" t="s">
        <v>3007</v>
      </c>
      <c r="C771" s="3" t="s">
        <v>1664</v>
      </c>
      <c r="D771" s="3" t="s">
        <v>3009</v>
      </c>
      <c r="E771" s="3"/>
      <c r="F771" s="3" t="s">
        <v>87</v>
      </c>
      <c r="G771" s="3" t="s">
        <v>2479</v>
      </c>
      <c r="H771" s="3" t="s">
        <v>586</v>
      </c>
      <c r="I771" s="8">
        <v>0</v>
      </c>
      <c r="J771" s="3" t="s">
        <v>73</v>
      </c>
      <c r="K771" s="39">
        <v>0</v>
      </c>
      <c r="L771" s="39">
        <v>0</v>
      </c>
      <c r="M771" s="8">
        <v>2.0000000000002655E-6</v>
      </c>
      <c r="N771" s="8">
        <v>100</v>
      </c>
      <c r="O771" s="8">
        <v>2.0000000000009973E-9</v>
      </c>
      <c r="P771" s="39">
        <v>6.2659990858510529E-14</v>
      </c>
      <c r="Q771" s="39">
        <v>1.3224708401249843E-14</v>
      </c>
    </row>
    <row r="772" spans="2:17" ht="15" x14ac:dyDescent="0.25">
      <c r="B772" s="41" t="s">
        <v>3010</v>
      </c>
      <c r="C772" s="3" t="s">
        <v>1602</v>
      </c>
      <c r="D772" s="3" t="s">
        <v>3011</v>
      </c>
      <c r="E772" s="3"/>
      <c r="F772" s="3" t="s">
        <v>87</v>
      </c>
      <c r="G772" s="3" t="s">
        <v>1515</v>
      </c>
      <c r="H772" s="3" t="s">
        <v>586</v>
      </c>
      <c r="I772" s="8">
        <v>2.4200000000003694</v>
      </c>
      <c r="J772" s="3" t="s">
        <v>73</v>
      </c>
      <c r="K772" s="39">
        <v>2.4500000000000001E-2</v>
      </c>
      <c r="L772" s="39">
        <v>2.5599999999966552E-2</v>
      </c>
      <c r="M772" s="8">
        <v>37377.133801000004</v>
      </c>
      <c r="N772" s="8">
        <v>100.61</v>
      </c>
      <c r="O772" s="8">
        <v>37.605134315000001</v>
      </c>
      <c r="P772" s="39">
        <v>1.1781686862048929E-3</v>
      </c>
      <c r="Q772" s="39">
        <v>2.4865846785273064E-4</v>
      </c>
    </row>
    <row r="773" spans="2:17" ht="15" x14ac:dyDescent="0.25">
      <c r="B773" s="41" t="s">
        <v>3012</v>
      </c>
      <c r="C773" s="3" t="s">
        <v>1602</v>
      </c>
      <c r="D773" s="3" t="s">
        <v>3013</v>
      </c>
      <c r="E773" s="3"/>
      <c r="F773" s="3" t="s">
        <v>87</v>
      </c>
      <c r="G773" s="3" t="s">
        <v>3014</v>
      </c>
      <c r="H773" s="3" t="s">
        <v>586</v>
      </c>
      <c r="I773" s="8">
        <v>5.17</v>
      </c>
      <c r="J773" s="3" t="s">
        <v>73</v>
      </c>
      <c r="K773" s="39">
        <v>2.98E-2</v>
      </c>
      <c r="L773" s="39">
        <v>2.1299999999999999E-2</v>
      </c>
      <c r="M773" s="8">
        <v>879.75</v>
      </c>
      <c r="N773" s="8">
        <v>106.49</v>
      </c>
      <c r="O773" s="8">
        <v>0.93685000000000007</v>
      </c>
      <c r="P773" s="39">
        <v>2.9351506217883164E-5</v>
      </c>
      <c r="Q773" s="39">
        <v>6.1947840328523693E-6</v>
      </c>
    </row>
    <row r="774" spans="2:17" ht="15" x14ac:dyDescent="0.25">
      <c r="B774" s="41" t="s">
        <v>3012</v>
      </c>
      <c r="C774" s="3" t="s">
        <v>1602</v>
      </c>
      <c r="D774" s="3" t="s">
        <v>3015</v>
      </c>
      <c r="E774" s="3"/>
      <c r="F774" s="3" t="s">
        <v>87</v>
      </c>
      <c r="G774" s="3" t="s">
        <v>3016</v>
      </c>
      <c r="H774" s="3" t="s">
        <v>586</v>
      </c>
      <c r="I774" s="8">
        <v>5.15</v>
      </c>
      <c r="J774" s="3" t="s">
        <v>73</v>
      </c>
      <c r="K774" s="39">
        <v>3.0099999999999998E-2</v>
      </c>
      <c r="L774" s="39">
        <v>2.4800000000000003E-2</v>
      </c>
      <c r="M774" s="8">
        <v>1796.57</v>
      </c>
      <c r="N774" s="8">
        <v>104.98</v>
      </c>
      <c r="O774" s="8">
        <v>1.8860399999999999</v>
      </c>
      <c r="P774" s="39">
        <v>5.9089624579363139E-5</v>
      </c>
      <c r="Q774" s="39">
        <v>1.2471164516540408E-5</v>
      </c>
    </row>
    <row r="775" spans="2:17" ht="15" x14ac:dyDescent="0.25">
      <c r="B775" s="41" t="s">
        <v>3012</v>
      </c>
      <c r="C775" s="3" t="s">
        <v>1602</v>
      </c>
      <c r="D775" s="3" t="s">
        <v>3017</v>
      </c>
      <c r="E775" s="3"/>
      <c r="F775" s="3" t="s">
        <v>87</v>
      </c>
      <c r="G775" s="3" t="s">
        <v>3018</v>
      </c>
      <c r="H775" s="3" t="s">
        <v>586</v>
      </c>
      <c r="I775" s="8">
        <v>5.18</v>
      </c>
      <c r="J775" s="3" t="s">
        <v>73</v>
      </c>
      <c r="K775" s="39">
        <v>2.8900000000000002E-2</v>
      </c>
      <c r="L775" s="39">
        <v>2.1600000000000001E-2</v>
      </c>
      <c r="M775" s="8">
        <v>2260.62</v>
      </c>
      <c r="N775" s="8">
        <v>106.56</v>
      </c>
      <c r="O775" s="8">
        <v>2.4089200000000002</v>
      </c>
      <c r="P775" s="39">
        <v>7.5471452589403966E-5</v>
      </c>
      <c r="Q775" s="39">
        <v>1.5928632280961445E-5</v>
      </c>
    </row>
    <row r="776" spans="2:17" ht="15" x14ac:dyDescent="0.25">
      <c r="B776" s="41" t="s">
        <v>3012</v>
      </c>
      <c r="C776" s="3" t="s">
        <v>1602</v>
      </c>
      <c r="D776" s="3" t="s">
        <v>3019</v>
      </c>
      <c r="E776" s="3"/>
      <c r="F776" s="3" t="s">
        <v>87</v>
      </c>
      <c r="G776" s="3" t="s">
        <v>3020</v>
      </c>
      <c r="H776" s="3" t="s">
        <v>586</v>
      </c>
      <c r="I776" s="8">
        <v>5.2</v>
      </c>
      <c r="J776" s="3" t="s">
        <v>73</v>
      </c>
      <c r="K776" s="39">
        <v>2.8300000000000002E-2</v>
      </c>
      <c r="L776" s="39">
        <v>1.9100000000000002E-2</v>
      </c>
      <c r="M776" s="8">
        <v>2991.15</v>
      </c>
      <c r="N776" s="8">
        <v>107.5</v>
      </c>
      <c r="O776" s="8">
        <v>3.21549</v>
      </c>
      <c r="P776" s="39">
        <v>1.0074128700276578E-4</v>
      </c>
      <c r="Q776" s="39">
        <v>2.1261958808556827E-5</v>
      </c>
    </row>
    <row r="777" spans="2:17" ht="15" x14ac:dyDescent="0.25">
      <c r="B777" s="41" t="s">
        <v>3012</v>
      </c>
      <c r="C777" s="3" t="s">
        <v>1602</v>
      </c>
      <c r="D777" s="3" t="s">
        <v>3021</v>
      </c>
      <c r="E777" s="3"/>
      <c r="F777" s="3" t="s">
        <v>87</v>
      </c>
      <c r="G777" s="3" t="s">
        <v>3022</v>
      </c>
      <c r="H777" s="3" t="s">
        <v>586</v>
      </c>
      <c r="I777" s="8">
        <v>5.1899999999999995</v>
      </c>
      <c r="J777" s="3" t="s">
        <v>73</v>
      </c>
      <c r="K777" s="39">
        <v>2.8399999999999998E-2</v>
      </c>
      <c r="L777" s="39">
        <v>2.0400000000000001E-2</v>
      </c>
      <c r="M777" s="8">
        <v>3861.42</v>
      </c>
      <c r="N777" s="8">
        <v>106.5</v>
      </c>
      <c r="O777" s="8">
        <v>4.1124099999999997</v>
      </c>
      <c r="P777" s="39">
        <v>1.288417865031594E-4</v>
      </c>
      <c r="Q777" s="39">
        <v>2.7192711538178373E-5</v>
      </c>
    </row>
    <row r="778" spans="2:17" ht="15" x14ac:dyDescent="0.25">
      <c r="B778" s="41" t="s">
        <v>3012</v>
      </c>
      <c r="C778" s="3" t="s">
        <v>1602</v>
      </c>
      <c r="D778" s="3" t="s">
        <v>3023</v>
      </c>
      <c r="E778" s="3"/>
      <c r="F778" s="3" t="s">
        <v>87</v>
      </c>
      <c r="G778" s="3" t="s">
        <v>3024</v>
      </c>
      <c r="H778" s="3" t="s">
        <v>586</v>
      </c>
      <c r="I778" s="8">
        <v>5.1800000000000006</v>
      </c>
      <c r="J778" s="3" t="s">
        <v>73</v>
      </c>
      <c r="K778" s="39">
        <v>2.8900000000000002E-2</v>
      </c>
      <c r="L778" s="39">
        <v>2.1100000000000004E-2</v>
      </c>
      <c r="M778" s="8">
        <v>1656</v>
      </c>
      <c r="N778" s="8">
        <v>105.47</v>
      </c>
      <c r="O778" s="8">
        <v>1.74658</v>
      </c>
      <c r="P778" s="39">
        <v>5.4720343416801382E-5</v>
      </c>
      <c r="Q778" s="39">
        <v>1.1549005599721718E-5</v>
      </c>
    </row>
    <row r="779" spans="2:17" ht="15" x14ac:dyDescent="0.25">
      <c r="B779" s="41" t="s">
        <v>3012</v>
      </c>
      <c r="C779" s="3" t="s">
        <v>1602</v>
      </c>
      <c r="D779" s="3" t="s">
        <v>3025</v>
      </c>
      <c r="E779" s="3"/>
      <c r="F779" s="3" t="s">
        <v>87</v>
      </c>
      <c r="G779" s="3" t="s">
        <v>3026</v>
      </c>
      <c r="H779" s="3" t="s">
        <v>586</v>
      </c>
      <c r="I779" s="8">
        <v>5.09</v>
      </c>
      <c r="J779" s="3" t="s">
        <v>73</v>
      </c>
      <c r="K779" s="39">
        <v>3.6699999999999997E-2</v>
      </c>
      <c r="L779" s="39">
        <v>2.3799999999999995E-2</v>
      </c>
      <c r="M779" s="8">
        <v>2872.65</v>
      </c>
      <c r="N779" s="8">
        <v>107.57</v>
      </c>
      <c r="O779" s="8">
        <v>3.0901100000000001</v>
      </c>
      <c r="P779" s="39">
        <v>9.6813132175847723E-5</v>
      </c>
      <c r="Q779" s="39">
        <v>2.0432901838882889E-5</v>
      </c>
    </row>
    <row r="780" spans="2:17" ht="15" x14ac:dyDescent="0.25">
      <c r="B780" s="41" t="s">
        <v>3012</v>
      </c>
      <c r="C780" s="3" t="s">
        <v>1602</v>
      </c>
      <c r="D780" s="3" t="s">
        <v>3027</v>
      </c>
      <c r="E780" s="3"/>
      <c r="F780" s="3" t="s">
        <v>87</v>
      </c>
      <c r="G780" s="3" t="s">
        <v>3028</v>
      </c>
      <c r="H780" s="3" t="s">
        <v>586</v>
      </c>
      <c r="I780" s="8">
        <v>4.4200000000000008</v>
      </c>
      <c r="J780" s="3" t="s">
        <v>73</v>
      </c>
      <c r="K780" s="39">
        <v>3.5299999999999998E-2</v>
      </c>
      <c r="L780" s="39">
        <v>3.1600000000000003E-2</v>
      </c>
      <c r="M780" s="8">
        <v>3163</v>
      </c>
      <c r="N780" s="8">
        <v>102.6</v>
      </c>
      <c r="O780" s="8">
        <v>3.2452399999999999</v>
      </c>
      <c r="P780" s="39">
        <v>1.0167335436678566E-4</v>
      </c>
      <c r="Q780" s="39">
        <v>2.1458676346025322E-5</v>
      </c>
    </row>
    <row r="781" spans="2:17" ht="15" x14ac:dyDescent="0.25">
      <c r="B781" s="41" t="s">
        <v>3012</v>
      </c>
      <c r="C781" s="3" t="s">
        <v>1602</v>
      </c>
      <c r="D781" s="3" t="s">
        <v>3029</v>
      </c>
      <c r="E781" s="3"/>
      <c r="F781" s="3" t="s">
        <v>87</v>
      </c>
      <c r="G781" s="3" t="s">
        <v>1340</v>
      </c>
      <c r="H781" s="3" t="s">
        <v>586</v>
      </c>
      <c r="I781" s="8">
        <v>50</v>
      </c>
      <c r="J781" s="3" t="s">
        <v>73</v>
      </c>
      <c r="K781" s="39">
        <v>2.5000000000000001E-3</v>
      </c>
      <c r="L781" s="39">
        <v>2.5000000000002191E-3</v>
      </c>
      <c r="M781" s="8">
        <v>-16.479999999999563</v>
      </c>
      <c r="N781" s="8">
        <v>100</v>
      </c>
      <c r="O781" s="8">
        <v>-1.647999999999783E-2</v>
      </c>
      <c r="P781" s="39">
        <v>-5.1631832467380138E-7</v>
      </c>
      <c r="Q781" s="39">
        <v>-1.0897159722623003E-7</v>
      </c>
    </row>
    <row r="782" spans="2:17" ht="15" x14ac:dyDescent="0.25">
      <c r="B782" s="41" t="s">
        <v>3012</v>
      </c>
      <c r="C782" s="3" t="s">
        <v>1602</v>
      </c>
      <c r="D782" s="3" t="s">
        <v>3030</v>
      </c>
      <c r="E782" s="3"/>
      <c r="F782" s="3" t="s">
        <v>87</v>
      </c>
      <c r="G782" s="3" t="s">
        <v>3031</v>
      </c>
      <c r="H782" s="3" t="s">
        <v>586</v>
      </c>
      <c r="I782" s="8">
        <v>4.41</v>
      </c>
      <c r="J782" s="3" t="s">
        <v>73</v>
      </c>
      <c r="K782" s="39">
        <v>3.5000000000000003E-2</v>
      </c>
      <c r="L782" s="39">
        <v>3.32E-2</v>
      </c>
      <c r="M782" s="8">
        <v>1281.25</v>
      </c>
      <c r="N782" s="8">
        <v>101.78</v>
      </c>
      <c r="O782" s="8">
        <v>1.30406</v>
      </c>
      <c r="P782" s="39">
        <v>4.085619383945425E-5</v>
      </c>
      <c r="Q782" s="39">
        <v>8.6229066188626354E-6</v>
      </c>
    </row>
    <row r="783" spans="2:17" ht="15" x14ac:dyDescent="0.25">
      <c r="B783" s="41" t="s">
        <v>3012</v>
      </c>
      <c r="C783" s="3" t="s">
        <v>1602</v>
      </c>
      <c r="D783" s="3" t="s">
        <v>3032</v>
      </c>
      <c r="E783" s="3"/>
      <c r="F783" s="3" t="s">
        <v>87</v>
      </c>
      <c r="G783" s="3" t="s">
        <v>3033</v>
      </c>
      <c r="H783" s="3" t="s">
        <v>586</v>
      </c>
      <c r="I783" s="8">
        <v>5.17</v>
      </c>
      <c r="J783" s="3" t="s">
        <v>73</v>
      </c>
      <c r="K783" s="39">
        <v>3.3000000000000002E-2</v>
      </c>
      <c r="L783" s="39">
        <v>1.52E-2</v>
      </c>
      <c r="M783" s="8">
        <v>4672.18</v>
      </c>
      <c r="N783" s="8">
        <v>111.48</v>
      </c>
      <c r="O783" s="8">
        <v>5.2085499999999998</v>
      </c>
      <c r="P783" s="39">
        <v>1.6318384769296615E-4</v>
      </c>
      <c r="Q783" s="39">
        <v>3.444077747164776E-5</v>
      </c>
    </row>
    <row r="784" spans="2:17" ht="15" x14ac:dyDescent="0.25">
      <c r="B784" s="41" t="s">
        <v>3012</v>
      </c>
      <c r="C784" s="3" t="s">
        <v>1602</v>
      </c>
      <c r="D784" s="3" t="s">
        <v>3034</v>
      </c>
      <c r="E784" s="3"/>
      <c r="F784" s="3" t="s">
        <v>87</v>
      </c>
      <c r="G784" s="3" t="s">
        <v>1430</v>
      </c>
      <c r="H784" s="3" t="s">
        <v>586</v>
      </c>
      <c r="I784" s="8">
        <v>4.4000000000000004</v>
      </c>
      <c r="J784" s="3" t="s">
        <v>73</v>
      </c>
      <c r="K784" s="39">
        <v>3.56E-2</v>
      </c>
      <c r="L784" s="39">
        <v>3.39E-2</v>
      </c>
      <c r="M784" s="8">
        <v>4462</v>
      </c>
      <c r="N784" s="8">
        <v>101.76</v>
      </c>
      <c r="O784" s="8">
        <v>4.5405299999999995</v>
      </c>
      <c r="P784" s="39">
        <v>1.4225478414632548E-4</v>
      </c>
      <c r="Q784" s="39">
        <v>3.0023592618548503E-5</v>
      </c>
    </row>
    <row r="785" spans="2:17" ht="15" x14ac:dyDescent="0.25">
      <c r="B785" s="41" t="s">
        <v>3012</v>
      </c>
      <c r="C785" s="3" t="s">
        <v>1602</v>
      </c>
      <c r="D785" s="3" t="s">
        <v>3035</v>
      </c>
      <c r="E785" s="3"/>
      <c r="F785" s="3" t="s">
        <v>87</v>
      </c>
      <c r="G785" s="3" t="s">
        <v>3036</v>
      </c>
      <c r="H785" s="3" t="s">
        <v>586</v>
      </c>
      <c r="I785" s="8">
        <v>4.41</v>
      </c>
      <c r="J785" s="3" t="s">
        <v>73</v>
      </c>
      <c r="K785" s="39">
        <v>3.3300000000000003E-2</v>
      </c>
      <c r="L785" s="39">
        <v>3.5299999999999998E-2</v>
      </c>
      <c r="M785" s="8">
        <v>1212.4100000000001</v>
      </c>
      <c r="N785" s="8">
        <v>100.13</v>
      </c>
      <c r="O785" s="8">
        <v>1.2139899999999999</v>
      </c>
      <c r="P785" s="39">
        <v>3.8034301151142633E-5</v>
      </c>
      <c r="Q785" s="39">
        <v>8.0273318760126464E-6</v>
      </c>
    </row>
    <row r="786" spans="2:17" ht="15" x14ac:dyDescent="0.25">
      <c r="B786" s="41" t="s">
        <v>3012</v>
      </c>
      <c r="C786" s="3" t="s">
        <v>1602</v>
      </c>
      <c r="D786" s="3" t="s">
        <v>3037</v>
      </c>
      <c r="E786" s="3"/>
      <c r="F786" s="3" t="s">
        <v>87</v>
      </c>
      <c r="G786" s="3" t="s">
        <v>2809</v>
      </c>
      <c r="H786" s="3" t="s">
        <v>586</v>
      </c>
      <c r="I786" s="8">
        <v>4.3699999999999992</v>
      </c>
      <c r="J786" s="3" t="s">
        <v>73</v>
      </c>
      <c r="K786" s="39">
        <v>3.39E-2</v>
      </c>
      <c r="L786" s="39">
        <v>3.9899999999999998E-2</v>
      </c>
      <c r="M786" s="8">
        <v>1067</v>
      </c>
      <c r="N786" s="8">
        <v>98.45</v>
      </c>
      <c r="O786" s="8">
        <v>1.0504599999999999</v>
      </c>
      <c r="P786" s="39">
        <v>3.2910906998599078E-5</v>
      </c>
      <c r="Q786" s="39">
        <v>6.946013593584992E-6</v>
      </c>
    </row>
    <row r="787" spans="2:17" ht="15" x14ac:dyDescent="0.25">
      <c r="B787" s="41" t="s">
        <v>3012</v>
      </c>
      <c r="C787" s="3" t="s">
        <v>1602</v>
      </c>
      <c r="D787" s="3" t="s">
        <v>3038</v>
      </c>
      <c r="E787" s="3"/>
      <c r="F787" s="3" t="s">
        <v>87</v>
      </c>
      <c r="G787" s="3" t="s">
        <v>1409</v>
      </c>
      <c r="H787" s="3" t="s">
        <v>586</v>
      </c>
      <c r="I787" s="8">
        <v>4.41</v>
      </c>
      <c r="J787" s="3" t="s">
        <v>73</v>
      </c>
      <c r="K787" s="39">
        <v>3.1400000000000004E-2</v>
      </c>
      <c r="L787" s="39">
        <v>3.61E-2</v>
      </c>
      <c r="M787" s="8">
        <v>1281</v>
      </c>
      <c r="N787" s="8">
        <v>98.62</v>
      </c>
      <c r="O787" s="8">
        <v>1.26332</v>
      </c>
      <c r="P787" s="39">
        <v>3.957980982566703E-5</v>
      </c>
      <c r="Q787" s="39">
        <v>8.3535193087293105E-6</v>
      </c>
    </row>
    <row r="788" spans="2:17" ht="15" x14ac:dyDescent="0.25">
      <c r="B788" s="41" t="s">
        <v>3012</v>
      </c>
      <c r="C788" s="3" t="s">
        <v>1602</v>
      </c>
      <c r="D788" s="3" t="s">
        <v>3039</v>
      </c>
      <c r="E788" s="3"/>
      <c r="F788" s="3" t="s">
        <v>87</v>
      </c>
      <c r="G788" s="3" t="s">
        <v>1364</v>
      </c>
      <c r="H788" s="3" t="s">
        <v>586</v>
      </c>
      <c r="I788" s="8">
        <v>4.43</v>
      </c>
      <c r="J788" s="3" t="s">
        <v>73</v>
      </c>
      <c r="K788" s="39">
        <v>3.1875000000000001E-2</v>
      </c>
      <c r="L788" s="39">
        <v>3.3399999999999999E-2</v>
      </c>
      <c r="M788" s="8">
        <v>3056</v>
      </c>
      <c r="N788" s="8">
        <v>99.91</v>
      </c>
      <c r="O788" s="8">
        <v>3.0532499999999998</v>
      </c>
      <c r="P788" s="39">
        <v>9.5658308544325937E-5</v>
      </c>
      <c r="Q788" s="39">
        <v>2.0189170463047973E-5</v>
      </c>
    </row>
    <row r="789" spans="2:17" ht="15" x14ac:dyDescent="0.25">
      <c r="B789" s="41" t="s">
        <v>3012</v>
      </c>
      <c r="C789" s="3" t="s">
        <v>1602</v>
      </c>
      <c r="D789" s="3" t="s">
        <v>3040</v>
      </c>
      <c r="E789" s="3"/>
      <c r="F789" s="3" t="s">
        <v>87</v>
      </c>
      <c r="G789" s="3" t="s">
        <v>2761</v>
      </c>
      <c r="H789" s="3" t="s">
        <v>586</v>
      </c>
      <c r="I789" s="8">
        <v>4.4599999999999991</v>
      </c>
      <c r="J789" s="3" t="s">
        <v>73</v>
      </c>
      <c r="K789" s="39">
        <v>3.2353E-2</v>
      </c>
      <c r="L789" s="39">
        <v>3.0999999999999996E-2</v>
      </c>
      <c r="M789" s="8">
        <v>2256</v>
      </c>
      <c r="N789" s="8">
        <v>101.09</v>
      </c>
      <c r="O789" s="8">
        <v>2.2805900000000001</v>
      </c>
      <c r="P789" s="39">
        <v>7.1450874275969642E-5</v>
      </c>
      <c r="Q789" s="39">
        <v>1.5080068866395672E-5</v>
      </c>
    </row>
    <row r="790" spans="2:17" ht="15" x14ac:dyDescent="0.25">
      <c r="B790" s="41" t="s">
        <v>3041</v>
      </c>
      <c r="C790" s="3" t="s">
        <v>1602</v>
      </c>
      <c r="D790" s="3" t="s">
        <v>3042</v>
      </c>
      <c r="E790" s="3"/>
      <c r="F790" s="3" t="s">
        <v>87</v>
      </c>
      <c r="G790" s="3" t="s">
        <v>2323</v>
      </c>
      <c r="H790" s="3" t="s">
        <v>586</v>
      </c>
      <c r="I790" s="8">
        <v>5.2</v>
      </c>
      <c r="J790" s="3" t="s">
        <v>73</v>
      </c>
      <c r="K790" s="39">
        <v>3.4300000000000004E-2</v>
      </c>
      <c r="L790" s="39">
        <v>8.3000000000000001E-3</v>
      </c>
      <c r="M790" s="8">
        <v>1186.8</v>
      </c>
      <c r="N790" s="8">
        <v>116.58</v>
      </c>
      <c r="O790" s="8">
        <v>1.38357</v>
      </c>
      <c r="P790" s="39">
        <v>4.3347241776033097E-5</v>
      </c>
      <c r="Q790" s="39">
        <v>9.1486549013540614E-6</v>
      </c>
    </row>
    <row r="791" spans="2:17" x14ac:dyDescent="0.2">
      <c r="B791" s="42"/>
      <c r="C791" s="43"/>
      <c r="D791" s="43"/>
      <c r="E791" s="43"/>
      <c r="F791" s="43"/>
      <c r="G791" s="43"/>
      <c r="H791" s="43"/>
      <c r="I791" s="12"/>
      <c r="J791" s="43"/>
      <c r="K791" s="12"/>
      <c r="L791" s="12"/>
      <c r="M791" s="12"/>
      <c r="N791" s="12"/>
      <c r="O791" s="12"/>
      <c r="P791" s="12"/>
      <c r="Q791" s="12"/>
    </row>
    <row r="792" spans="2:17" ht="15" x14ac:dyDescent="0.25">
      <c r="B792" s="7" t="s">
        <v>3043</v>
      </c>
      <c r="C792" s="35"/>
      <c r="D792" s="35"/>
      <c r="E792" s="35"/>
      <c r="F792" s="35"/>
      <c r="G792" s="35"/>
      <c r="H792" s="35"/>
      <c r="I792" s="8">
        <v>1.0885957645824171</v>
      </c>
      <c r="J792" s="35"/>
      <c r="K792" s="39"/>
      <c r="L792" s="39">
        <v>1.2897936853337991E-2</v>
      </c>
      <c r="M792" s="8"/>
      <c r="N792" s="8"/>
      <c r="O792" s="8">
        <v>242.13835053599999</v>
      </c>
      <c r="P792" s="39">
        <v>7.5861934155365069E-3</v>
      </c>
      <c r="Q792" s="39">
        <v>1.601104539298311E-3</v>
      </c>
    </row>
    <row r="793" spans="2:17" ht="15" x14ac:dyDescent="0.25">
      <c r="B793" s="40" t="s">
        <v>3043</v>
      </c>
      <c r="C793" s="35"/>
      <c r="D793" s="35"/>
      <c r="E793" s="35"/>
      <c r="F793" s="35"/>
      <c r="G793" s="35"/>
      <c r="H793" s="35"/>
      <c r="I793" s="4"/>
      <c r="J793" s="35"/>
      <c r="K793" s="4"/>
      <c r="L793" s="4"/>
      <c r="M793" s="4"/>
      <c r="N793" s="4"/>
      <c r="O793" s="4"/>
      <c r="P793" s="4"/>
      <c r="Q793" s="4"/>
    </row>
    <row r="794" spans="2:17" ht="15" x14ac:dyDescent="0.25">
      <c r="B794" s="41" t="s">
        <v>3044</v>
      </c>
      <c r="C794" s="3" t="s">
        <v>1602</v>
      </c>
      <c r="D794" s="3" t="s">
        <v>3045</v>
      </c>
      <c r="E794" s="3"/>
      <c r="F794" s="3" t="s">
        <v>2207</v>
      </c>
      <c r="G794" s="3" t="s">
        <v>3046</v>
      </c>
      <c r="H794" s="3" t="s">
        <v>1103</v>
      </c>
      <c r="I794" s="8">
        <v>0.18120071263333276</v>
      </c>
      <c r="J794" s="3" t="s">
        <v>73</v>
      </c>
      <c r="K794" s="39">
        <v>4.7E-2</v>
      </c>
      <c r="L794" s="39">
        <v>1.1614668629448053E-2</v>
      </c>
      <c r="M794" s="8">
        <v>3.3399999999999999E-4</v>
      </c>
      <c r="N794" s="8">
        <v>100.77</v>
      </c>
      <c r="O794" s="8">
        <v>3.3700000000000001E-7</v>
      </c>
      <c r="P794" s="39">
        <v>1.055820845965376E-11</v>
      </c>
      <c r="Q794" s="39">
        <v>2.2283633656094878E-12</v>
      </c>
    </row>
    <row r="795" spans="2:17" ht="15" x14ac:dyDescent="0.25">
      <c r="B795" s="41" t="s">
        <v>3047</v>
      </c>
      <c r="C795" s="3" t="s">
        <v>1602</v>
      </c>
      <c r="D795" s="3" t="s">
        <v>3048</v>
      </c>
      <c r="E795" s="3"/>
      <c r="F795" s="3" t="s">
        <v>2207</v>
      </c>
      <c r="G795" s="3" t="s">
        <v>3049</v>
      </c>
      <c r="H795" s="3" t="s">
        <v>1103</v>
      </c>
      <c r="I795" s="8">
        <v>0.22000000000000003</v>
      </c>
      <c r="J795" s="3" t="s">
        <v>73</v>
      </c>
      <c r="K795" s="39">
        <v>9.300000000000001E-3</v>
      </c>
      <c r="L795" s="39">
        <v>2.9999999999999997E-4</v>
      </c>
      <c r="M795" s="8">
        <v>6807.01</v>
      </c>
      <c r="N795" s="8">
        <v>101.97</v>
      </c>
      <c r="O795" s="8">
        <v>6.9411100000000001</v>
      </c>
      <c r="P795" s="39">
        <v>2.1746494457384959E-4</v>
      </c>
      <c r="Q795" s="39">
        <v>4.5897077865476766E-5</v>
      </c>
    </row>
    <row r="796" spans="2:17" ht="15" x14ac:dyDescent="0.25">
      <c r="B796" s="41" t="s">
        <v>3047</v>
      </c>
      <c r="C796" s="3" t="s">
        <v>1602</v>
      </c>
      <c r="D796" s="3" t="s">
        <v>3050</v>
      </c>
      <c r="E796" s="3"/>
      <c r="F796" s="3" t="s">
        <v>2207</v>
      </c>
      <c r="G796" s="3" t="s">
        <v>1690</v>
      </c>
      <c r="H796" s="3" t="s">
        <v>1103</v>
      </c>
      <c r="I796" s="8">
        <v>0.42</v>
      </c>
      <c r="J796" s="3" t="s">
        <v>73</v>
      </c>
      <c r="K796" s="39">
        <v>1.15E-2</v>
      </c>
      <c r="L796" s="39">
        <v>2.0999999999999999E-3</v>
      </c>
      <c r="M796" s="8">
        <v>6693.32</v>
      </c>
      <c r="N796" s="8">
        <v>101.48</v>
      </c>
      <c r="O796" s="8">
        <v>6.7923800000000005</v>
      </c>
      <c r="P796" s="39">
        <v>2.1280523435365879E-4</v>
      </c>
      <c r="Q796" s="39">
        <v>4.4913622425218315E-5</v>
      </c>
    </row>
    <row r="797" spans="2:17" ht="15" x14ac:dyDescent="0.25">
      <c r="B797" s="41" t="s">
        <v>3047</v>
      </c>
      <c r="C797" s="3" t="s">
        <v>1602</v>
      </c>
      <c r="D797" s="3" t="s">
        <v>3051</v>
      </c>
      <c r="E797" s="3"/>
      <c r="F797" s="3" t="s">
        <v>2207</v>
      </c>
      <c r="G797" s="3" t="s">
        <v>3052</v>
      </c>
      <c r="H797" s="3" t="s">
        <v>1103</v>
      </c>
      <c r="I797" s="8">
        <v>4.9772455306232914E-2</v>
      </c>
      <c r="J797" s="3" t="s">
        <v>73</v>
      </c>
      <c r="K797" s="39">
        <v>2.0499999999999997E-2</v>
      </c>
      <c r="L797" s="39">
        <v>1.3710049052535067E-2</v>
      </c>
      <c r="M797" s="8">
        <v>4.4099999999999999E-4</v>
      </c>
      <c r="N797" s="8">
        <v>100.19</v>
      </c>
      <c r="O797" s="8">
        <v>4.4200000000000001E-7</v>
      </c>
      <c r="P797" s="39">
        <v>1.3847857979723923E-11</v>
      </c>
      <c r="Q797" s="39">
        <v>2.9226605566747582E-12</v>
      </c>
    </row>
    <row r="798" spans="2:17" ht="15" x14ac:dyDescent="0.25">
      <c r="B798" s="41" t="s">
        <v>3053</v>
      </c>
      <c r="C798" s="3" t="s">
        <v>1602</v>
      </c>
      <c r="D798" s="3" t="s">
        <v>3054</v>
      </c>
      <c r="E798" s="3"/>
      <c r="F798" s="3" t="s">
        <v>2207</v>
      </c>
      <c r="G798" s="3" t="s">
        <v>2352</v>
      </c>
      <c r="H798" s="3" t="s">
        <v>1103</v>
      </c>
      <c r="I798" s="8">
        <v>0.85999999999813381</v>
      </c>
      <c r="J798" s="3" t="s">
        <v>73</v>
      </c>
      <c r="K798" s="39">
        <v>9.300000000000001E-3</v>
      </c>
      <c r="L798" s="39">
        <v>9.0999999999904421E-3</v>
      </c>
      <c r="M798" s="8">
        <v>56062.318527000003</v>
      </c>
      <c r="N798" s="8">
        <v>101.78</v>
      </c>
      <c r="O798" s="8">
        <v>57.060227799000003</v>
      </c>
      <c r="P798" s="39">
        <v>1.7876966761340429E-3</v>
      </c>
      <c r="Q798" s="39">
        <v>3.7730243697514448E-4</v>
      </c>
    </row>
    <row r="799" spans="2:17" ht="15" x14ac:dyDescent="0.25">
      <c r="B799" s="41" t="s">
        <v>3055</v>
      </c>
      <c r="C799" s="3" t="s">
        <v>1602</v>
      </c>
      <c r="D799" s="3" t="s">
        <v>3056</v>
      </c>
      <c r="E799" s="3"/>
      <c r="F799" s="3" t="s">
        <v>2207</v>
      </c>
      <c r="G799" s="3" t="s">
        <v>3057</v>
      </c>
      <c r="H799" s="3" t="s">
        <v>1103</v>
      </c>
      <c r="I799" s="8">
        <v>0.8</v>
      </c>
      <c r="J799" s="3" t="s">
        <v>73</v>
      </c>
      <c r="K799" s="39">
        <v>8.5000000000000006E-3</v>
      </c>
      <c r="L799" s="39">
        <v>7.7000000000000011E-3</v>
      </c>
      <c r="M799" s="8">
        <v>55870.09</v>
      </c>
      <c r="N799" s="8">
        <v>102.14</v>
      </c>
      <c r="O799" s="8">
        <v>57.065709999999996</v>
      </c>
      <c r="P799" s="39">
        <v>1.7878684334663149E-3</v>
      </c>
      <c r="Q799" s="39">
        <v>3.7733868722995541E-4</v>
      </c>
    </row>
    <row r="800" spans="2:17" ht="15" x14ac:dyDescent="0.25">
      <c r="B800" s="41" t="s">
        <v>3058</v>
      </c>
      <c r="C800" s="3" t="s">
        <v>1602</v>
      </c>
      <c r="D800" s="3" t="s">
        <v>3059</v>
      </c>
      <c r="E800" s="3"/>
      <c r="F800" s="3" t="s">
        <v>895</v>
      </c>
      <c r="G800" s="3" t="s">
        <v>2180</v>
      </c>
      <c r="H800" s="3" t="s">
        <v>1103</v>
      </c>
      <c r="I800" s="8">
        <v>1.8300000001382366</v>
      </c>
      <c r="J800" s="3" t="s">
        <v>73</v>
      </c>
      <c r="K800" s="39">
        <v>3.6000000000000004E-2</v>
      </c>
      <c r="L800" s="39">
        <v>7.0000000226583758E-4</v>
      </c>
      <c r="M800" s="8">
        <v>1308.333991</v>
      </c>
      <c r="N800" s="8">
        <v>107.58</v>
      </c>
      <c r="O800" s="8">
        <v>1.4075057099999999</v>
      </c>
      <c r="P800" s="39">
        <v>4.4097147460928696E-5</v>
      </c>
      <c r="Q800" s="39">
        <v>9.3069262939174224E-6</v>
      </c>
    </row>
    <row r="801" spans="2:17" ht="15" x14ac:dyDescent="0.25">
      <c r="B801" s="41" t="s">
        <v>3060</v>
      </c>
      <c r="C801" s="3" t="s">
        <v>1664</v>
      </c>
      <c r="D801" s="3" t="s">
        <v>3061</v>
      </c>
      <c r="E801" s="3"/>
      <c r="F801" s="3" t="s">
        <v>895</v>
      </c>
      <c r="G801" s="3" t="s">
        <v>3062</v>
      </c>
      <c r="H801" s="3" t="s">
        <v>1103</v>
      </c>
      <c r="I801" s="8">
        <v>1.4300000000057642</v>
      </c>
      <c r="J801" s="3" t="s">
        <v>73</v>
      </c>
      <c r="K801" s="39">
        <v>1.9266000000000002E-2</v>
      </c>
      <c r="L801" s="39">
        <v>1.3499999999810606E-2</v>
      </c>
      <c r="M801" s="8">
        <v>24502.465047999998</v>
      </c>
      <c r="N801" s="8">
        <v>101.84</v>
      </c>
      <c r="O801" s="8">
        <v>24.953310405</v>
      </c>
      <c r="P801" s="39">
        <v>7.8178710093304809E-4</v>
      </c>
      <c r="Q801" s="39">
        <v>1.6500012687591705E-4</v>
      </c>
    </row>
    <row r="802" spans="2:17" ht="15" x14ac:dyDescent="0.25">
      <c r="B802" s="41" t="s">
        <v>3060</v>
      </c>
      <c r="C802" s="3" t="s">
        <v>1664</v>
      </c>
      <c r="D802" s="3" t="s">
        <v>3063</v>
      </c>
      <c r="E802" s="3"/>
      <c r="F802" s="3" t="s">
        <v>895</v>
      </c>
      <c r="G802" s="3" t="s">
        <v>3064</v>
      </c>
      <c r="H802" s="3" t="s">
        <v>1103</v>
      </c>
      <c r="I802" s="8">
        <v>1.47000000001721</v>
      </c>
      <c r="J802" s="3" t="s">
        <v>73</v>
      </c>
      <c r="K802" s="39">
        <v>2.0799999999999999E-2</v>
      </c>
      <c r="L802" s="39">
        <v>1.6800000000054494E-2</v>
      </c>
      <c r="M802" s="8">
        <v>9887.5439839999999</v>
      </c>
      <c r="N802" s="8">
        <v>101.61</v>
      </c>
      <c r="O802" s="8">
        <v>10.046733439</v>
      </c>
      <c r="P802" s="39">
        <v>3.147641127226591E-4</v>
      </c>
      <c r="Q802" s="39">
        <v>6.6432560057897401E-5</v>
      </c>
    </row>
    <row r="803" spans="2:17" ht="15" x14ac:dyDescent="0.25">
      <c r="B803" s="41" t="s">
        <v>3060</v>
      </c>
      <c r="C803" s="3" t="s">
        <v>1664</v>
      </c>
      <c r="D803" s="3" t="s">
        <v>3065</v>
      </c>
      <c r="E803" s="3"/>
      <c r="F803" s="3" t="s">
        <v>895</v>
      </c>
      <c r="G803" s="3" t="s">
        <v>3066</v>
      </c>
      <c r="H803" s="3" t="s">
        <v>1103</v>
      </c>
      <c r="I803" s="8">
        <v>1.720000000044557</v>
      </c>
      <c r="J803" s="3" t="s">
        <v>73</v>
      </c>
      <c r="K803" s="39">
        <v>2.3085000000000001E-2</v>
      </c>
      <c r="L803" s="39">
        <v>1.8300000000016511E-2</v>
      </c>
      <c r="M803" s="8">
        <v>10586.663327</v>
      </c>
      <c r="N803" s="8">
        <v>102.02</v>
      </c>
      <c r="O803" s="8">
        <v>10.800513922</v>
      </c>
      <c r="P803" s="39">
        <v>3.3838005180969916E-4</v>
      </c>
      <c r="Q803" s="39">
        <v>7.1416823601009043E-5</v>
      </c>
    </row>
    <row r="804" spans="2:17" ht="15" x14ac:dyDescent="0.25">
      <c r="B804" s="41" t="s">
        <v>3060</v>
      </c>
      <c r="C804" s="3" t="s">
        <v>1664</v>
      </c>
      <c r="D804" s="3" t="s">
        <v>3067</v>
      </c>
      <c r="E804" s="3"/>
      <c r="F804" s="3" t="s">
        <v>895</v>
      </c>
      <c r="G804" s="3" t="s">
        <v>2397</v>
      </c>
      <c r="H804" s="3" t="s">
        <v>1103</v>
      </c>
      <c r="I804" s="8">
        <v>1.8500000000045036</v>
      </c>
      <c r="J804" s="3" t="s">
        <v>73</v>
      </c>
      <c r="K804" s="39">
        <v>2.1700000000000001E-2</v>
      </c>
      <c r="L804" s="39">
        <v>2.3400000000125275E-2</v>
      </c>
      <c r="M804" s="8">
        <v>23670.180827</v>
      </c>
      <c r="N804" s="8">
        <v>100.29</v>
      </c>
      <c r="O804" s="8">
        <v>23.738824348999998</v>
      </c>
      <c r="P804" s="39">
        <v>7.4373725834969272E-4</v>
      </c>
      <c r="Q804" s="39">
        <v>1.5696951490192906E-4</v>
      </c>
    </row>
    <row r="805" spans="2:17" ht="15" x14ac:dyDescent="0.25">
      <c r="B805" s="41" t="s">
        <v>3060</v>
      </c>
      <c r="C805" s="3" t="s">
        <v>1664</v>
      </c>
      <c r="D805" s="3" t="s">
        <v>3068</v>
      </c>
      <c r="E805" s="3"/>
      <c r="F805" s="3" t="s">
        <v>895</v>
      </c>
      <c r="G805" s="3" t="s">
        <v>1797</v>
      </c>
      <c r="H805" s="3" t="s">
        <v>1103</v>
      </c>
      <c r="I805" s="8">
        <v>1.1300040269910387</v>
      </c>
      <c r="J805" s="3" t="s">
        <v>73</v>
      </c>
      <c r="K805" s="39">
        <v>2.9399999999999999E-2</v>
      </c>
      <c r="L805" s="39">
        <v>3.0500155462326522E-2</v>
      </c>
      <c r="M805" s="8">
        <v>1.1355000000000001E-2</v>
      </c>
      <c r="N805" s="8">
        <v>99.98</v>
      </c>
      <c r="O805" s="8">
        <v>1.1353E-5</v>
      </c>
      <c r="P805" s="39">
        <v>3.5568943810815768E-10</v>
      </c>
      <c r="Q805" s="39">
        <v>7.50700572396573E-11</v>
      </c>
    </row>
    <row r="806" spans="2:17" ht="15" x14ac:dyDescent="0.25">
      <c r="B806" s="41" t="s">
        <v>3060</v>
      </c>
      <c r="C806" s="3" t="s">
        <v>1664</v>
      </c>
      <c r="D806" s="3" t="s">
        <v>3069</v>
      </c>
      <c r="E806" s="3"/>
      <c r="F806" s="3" t="s">
        <v>895</v>
      </c>
      <c r="G806" s="3" t="s">
        <v>1797</v>
      </c>
      <c r="H806" s="3" t="s">
        <v>1103</v>
      </c>
      <c r="I806" s="8">
        <v>1.1299999999921426</v>
      </c>
      <c r="J806" s="3" t="s">
        <v>73</v>
      </c>
      <c r="K806" s="39">
        <v>2.29E-2</v>
      </c>
      <c r="L806" s="39">
        <v>2.0500000000024925E-2</v>
      </c>
      <c r="M806" s="8">
        <v>42461.560788000003</v>
      </c>
      <c r="N806" s="8">
        <v>102.05</v>
      </c>
      <c r="O806" s="8">
        <v>43.332022780000003</v>
      </c>
      <c r="P806" s="39">
        <v>1.3575920756371083E-3</v>
      </c>
      <c r="Q806" s="39">
        <v>2.8652668285076497E-4</v>
      </c>
    </row>
    <row r="807" spans="2:17" x14ac:dyDescent="0.2">
      <c r="B807" s="42"/>
      <c r="C807" s="43"/>
      <c r="D807" s="43"/>
      <c r="E807" s="43"/>
      <c r="F807" s="43"/>
      <c r="G807" s="43"/>
      <c r="H807" s="43"/>
      <c r="I807" s="12"/>
      <c r="J807" s="43"/>
      <c r="K807" s="12"/>
      <c r="L807" s="12"/>
      <c r="M807" s="12"/>
      <c r="N807" s="12"/>
      <c r="O807" s="12"/>
      <c r="P807" s="12"/>
      <c r="Q807" s="12"/>
    </row>
    <row r="808" spans="2:17" ht="15" x14ac:dyDescent="0.25">
      <c r="B808" s="7" t="s">
        <v>3070</v>
      </c>
      <c r="C808" s="35"/>
      <c r="D808" s="35"/>
      <c r="E808" s="35"/>
      <c r="F808" s="35"/>
      <c r="G808" s="35"/>
      <c r="H808" s="35"/>
      <c r="I808" s="8">
        <v>0</v>
      </c>
      <c r="J808" s="35"/>
      <c r="K808" s="39"/>
      <c r="L808" s="39">
        <v>0</v>
      </c>
      <c r="M808" s="8"/>
      <c r="N808" s="8"/>
      <c r="O808" s="8">
        <v>0</v>
      </c>
      <c r="P808" s="39">
        <v>0</v>
      </c>
      <c r="Q808" s="39">
        <v>0</v>
      </c>
    </row>
    <row r="809" spans="2:17" ht="15" x14ac:dyDescent="0.25">
      <c r="B809" s="40" t="s">
        <v>3071</v>
      </c>
      <c r="C809" s="35"/>
      <c r="D809" s="35"/>
      <c r="E809" s="35"/>
      <c r="F809" s="35"/>
      <c r="G809" s="35"/>
      <c r="H809" s="35"/>
      <c r="I809" s="4"/>
      <c r="J809" s="35"/>
      <c r="K809" s="4"/>
      <c r="L809" s="4"/>
      <c r="M809" s="4"/>
      <c r="N809" s="4"/>
      <c r="O809" s="4"/>
      <c r="P809" s="4"/>
      <c r="Q809" s="4"/>
    </row>
    <row r="810" spans="2:17" ht="15" x14ac:dyDescent="0.25">
      <c r="B810" s="41"/>
      <c r="C810" s="3" t="s">
        <v>86</v>
      </c>
      <c r="D810" s="3"/>
      <c r="E810" s="3"/>
      <c r="F810" s="3"/>
      <c r="G810" s="3" t="s">
        <v>86</v>
      </c>
      <c r="H810" s="3"/>
      <c r="I810" s="8">
        <v>0</v>
      </c>
      <c r="J810" s="3" t="s">
        <v>86</v>
      </c>
      <c r="K810" s="39">
        <v>0</v>
      </c>
      <c r="L810" s="39">
        <v>0</v>
      </c>
      <c r="M810" s="8">
        <v>0</v>
      </c>
      <c r="N810" s="8">
        <v>0</v>
      </c>
      <c r="O810" s="8">
        <v>0</v>
      </c>
      <c r="P810" s="39">
        <v>0</v>
      </c>
      <c r="Q810" s="39">
        <v>0</v>
      </c>
    </row>
    <row r="811" spans="2:17" ht="15" x14ac:dyDescent="0.25">
      <c r="B811" s="40" t="s">
        <v>3072</v>
      </c>
      <c r="C811" s="35"/>
      <c r="D811" s="35"/>
      <c r="E811" s="35"/>
      <c r="F811" s="35"/>
      <c r="G811" s="35"/>
      <c r="H811" s="35"/>
      <c r="I811" s="4"/>
      <c r="J811" s="35"/>
      <c r="K811" s="4"/>
      <c r="L811" s="4"/>
      <c r="M811" s="4"/>
      <c r="N811" s="4"/>
      <c r="O811" s="4"/>
      <c r="P811" s="4"/>
      <c r="Q811" s="4"/>
    </row>
    <row r="812" spans="2:17" ht="15" x14ac:dyDescent="0.25">
      <c r="B812" s="41"/>
      <c r="C812" s="3" t="s">
        <v>86</v>
      </c>
      <c r="D812" s="3"/>
      <c r="E812" s="3"/>
      <c r="F812" s="3"/>
      <c r="G812" s="3" t="s">
        <v>86</v>
      </c>
      <c r="H812" s="3"/>
      <c r="I812" s="8">
        <v>0</v>
      </c>
      <c r="J812" s="3" t="s">
        <v>86</v>
      </c>
      <c r="K812" s="39">
        <v>0</v>
      </c>
      <c r="L812" s="39">
        <v>0</v>
      </c>
      <c r="M812" s="8">
        <v>0</v>
      </c>
      <c r="N812" s="8">
        <v>0</v>
      </c>
      <c r="O812" s="8">
        <v>0</v>
      </c>
      <c r="P812" s="39">
        <v>0</v>
      </c>
      <c r="Q812" s="39">
        <v>0</v>
      </c>
    </row>
    <row r="813" spans="2:17" x14ac:dyDescent="0.2">
      <c r="B813" s="42"/>
      <c r="C813" s="43"/>
      <c r="D813" s="43"/>
      <c r="E813" s="43"/>
      <c r="F813" s="43"/>
      <c r="G813" s="43"/>
      <c r="H813" s="43"/>
      <c r="I813" s="12"/>
      <c r="J813" s="43"/>
      <c r="K813" s="12"/>
      <c r="L813" s="12"/>
      <c r="M813" s="12"/>
      <c r="N813" s="12"/>
      <c r="O813" s="12"/>
      <c r="P813" s="12"/>
      <c r="Q813" s="12"/>
    </row>
    <row r="814" spans="2:17" ht="15" x14ac:dyDescent="0.25">
      <c r="B814" s="7" t="s">
        <v>3073</v>
      </c>
      <c r="C814" s="35"/>
      <c r="D814" s="35"/>
      <c r="E814" s="35"/>
      <c r="F814" s="35"/>
      <c r="G814" s="35"/>
      <c r="H814" s="35"/>
      <c r="I814" s="8">
        <v>0</v>
      </c>
      <c r="J814" s="35"/>
      <c r="K814" s="39"/>
      <c r="L814" s="39">
        <v>0</v>
      </c>
      <c r="M814" s="8"/>
      <c r="N814" s="8"/>
      <c r="O814" s="8">
        <v>0</v>
      </c>
      <c r="P814" s="39">
        <v>0</v>
      </c>
      <c r="Q814" s="39">
        <v>0</v>
      </c>
    </row>
    <row r="815" spans="2:17" ht="15" x14ac:dyDescent="0.25">
      <c r="B815" s="40" t="s">
        <v>3073</v>
      </c>
      <c r="C815" s="35"/>
      <c r="D815" s="35"/>
      <c r="E815" s="35"/>
      <c r="F815" s="35"/>
      <c r="G815" s="35"/>
      <c r="H815" s="35"/>
      <c r="I815" s="4"/>
      <c r="J815" s="35"/>
      <c r="K815" s="4"/>
      <c r="L815" s="4"/>
      <c r="M815" s="4"/>
      <c r="N815" s="4"/>
      <c r="O815" s="4"/>
      <c r="P815" s="4"/>
      <c r="Q815" s="4"/>
    </row>
    <row r="816" spans="2:17" ht="15" x14ac:dyDescent="0.25">
      <c r="B816" s="41"/>
      <c r="C816" s="3" t="s">
        <v>86</v>
      </c>
      <c r="D816" s="3"/>
      <c r="E816" s="3"/>
      <c r="F816" s="3"/>
      <c r="G816" s="3" t="s">
        <v>86</v>
      </c>
      <c r="H816" s="3"/>
      <c r="I816" s="8">
        <v>0</v>
      </c>
      <c r="J816" s="3" t="s">
        <v>86</v>
      </c>
      <c r="K816" s="39">
        <v>0</v>
      </c>
      <c r="L816" s="39">
        <v>0</v>
      </c>
      <c r="M816" s="8">
        <v>0</v>
      </c>
      <c r="N816" s="8">
        <v>0</v>
      </c>
      <c r="O816" s="8">
        <v>0</v>
      </c>
      <c r="P816" s="39">
        <v>0</v>
      </c>
      <c r="Q816" s="39">
        <v>0</v>
      </c>
    </row>
    <row r="817" spans="2:17" x14ac:dyDescent="0.2">
      <c r="B817" s="42"/>
      <c r="C817" s="43"/>
      <c r="D817" s="43"/>
      <c r="E817" s="43"/>
      <c r="F817" s="43"/>
      <c r="G817" s="43"/>
      <c r="H817" s="43"/>
      <c r="I817" s="12"/>
      <c r="J817" s="43"/>
      <c r="K817" s="12"/>
      <c r="L817" s="12"/>
      <c r="M817" s="12"/>
      <c r="N817" s="12"/>
      <c r="O817" s="12"/>
      <c r="P817" s="12"/>
      <c r="Q817" s="12"/>
    </row>
    <row r="818" spans="2:17" ht="15" x14ac:dyDescent="0.25">
      <c r="B818" s="7" t="s">
        <v>3074</v>
      </c>
      <c r="C818" s="35"/>
      <c r="D818" s="35"/>
      <c r="E818" s="35"/>
      <c r="F818" s="35"/>
      <c r="G818" s="35"/>
      <c r="H818" s="35"/>
      <c r="I818" s="8">
        <v>0</v>
      </c>
      <c r="J818" s="35"/>
      <c r="K818" s="39"/>
      <c r="L818" s="39">
        <v>0</v>
      </c>
      <c r="M818" s="8"/>
      <c r="N818" s="8"/>
      <c r="O818" s="8">
        <v>0</v>
      </c>
      <c r="P818" s="39">
        <v>0</v>
      </c>
      <c r="Q818" s="39">
        <v>0</v>
      </c>
    </row>
    <row r="819" spans="2:17" ht="15" x14ac:dyDescent="0.25">
      <c r="B819" s="40" t="s">
        <v>3074</v>
      </c>
      <c r="C819" s="35"/>
      <c r="D819" s="35"/>
      <c r="E819" s="35"/>
      <c r="F819" s="35"/>
      <c r="G819" s="35"/>
      <c r="H819" s="35"/>
      <c r="I819" s="4"/>
      <c r="J819" s="35"/>
      <c r="K819" s="4"/>
      <c r="L819" s="4"/>
      <c r="M819" s="4"/>
      <c r="N819" s="4"/>
      <c r="O819" s="4"/>
      <c r="P819" s="4"/>
      <c r="Q819" s="4"/>
    </row>
    <row r="820" spans="2:17" ht="15" x14ac:dyDescent="0.25">
      <c r="B820" s="41"/>
      <c r="C820" s="3" t="s">
        <v>86</v>
      </c>
      <c r="D820" s="3"/>
      <c r="E820" s="3"/>
      <c r="F820" s="3"/>
      <c r="G820" s="3" t="s">
        <v>86</v>
      </c>
      <c r="H820" s="3"/>
      <c r="I820" s="8">
        <v>0</v>
      </c>
      <c r="J820" s="3" t="s">
        <v>86</v>
      </c>
      <c r="K820" s="39">
        <v>0</v>
      </c>
      <c r="L820" s="39">
        <v>0</v>
      </c>
      <c r="M820" s="8">
        <v>0</v>
      </c>
      <c r="N820" s="8">
        <v>0</v>
      </c>
      <c r="O820" s="8">
        <v>0</v>
      </c>
      <c r="P820" s="39">
        <v>0</v>
      </c>
      <c r="Q820" s="39">
        <v>0</v>
      </c>
    </row>
    <row r="821" spans="2:17" x14ac:dyDescent="0.2">
      <c r="B821" s="42"/>
      <c r="C821" s="43"/>
      <c r="D821" s="43"/>
      <c r="E821" s="43"/>
      <c r="F821" s="43"/>
      <c r="G821" s="43"/>
      <c r="H821" s="43"/>
      <c r="I821" s="12"/>
      <c r="J821" s="43"/>
      <c r="K821" s="12"/>
      <c r="L821" s="12"/>
      <c r="M821" s="12"/>
      <c r="N821" s="12"/>
      <c r="O821" s="12"/>
      <c r="P821" s="12"/>
      <c r="Q821" s="12"/>
    </row>
    <row r="822" spans="2:17" ht="15" x14ac:dyDescent="0.25">
      <c r="B822" s="13" t="s">
        <v>3075</v>
      </c>
      <c r="C822" s="35"/>
      <c r="D822" s="35"/>
      <c r="E822" s="35"/>
      <c r="F822" s="35"/>
      <c r="G822" s="35"/>
      <c r="H822" s="35"/>
      <c r="I822" s="8">
        <v>2.1474599244561041</v>
      </c>
      <c r="J822" s="35"/>
      <c r="K822" s="39"/>
      <c r="L822" s="39">
        <v>4.8691362685170964E-2</v>
      </c>
      <c r="M822" s="8"/>
      <c r="N822" s="8"/>
      <c r="O822" s="8">
        <v>10101.535962999005</v>
      </c>
      <c r="P822" s="39">
        <v>0.31648107554905874</v>
      </c>
      <c r="Q822" s="39">
        <v>6.6794933757666888E-2</v>
      </c>
    </row>
    <row r="823" spans="2:17" ht="15" x14ac:dyDescent="0.25">
      <c r="B823" s="7" t="s">
        <v>1600</v>
      </c>
      <c r="C823" s="35"/>
      <c r="D823" s="35"/>
      <c r="E823" s="35"/>
      <c r="F823" s="35"/>
      <c r="G823" s="35"/>
      <c r="H823" s="35"/>
      <c r="I823" s="8">
        <v>0</v>
      </c>
      <c r="J823" s="35"/>
      <c r="K823" s="39"/>
      <c r="L823" s="39">
        <v>0</v>
      </c>
      <c r="M823" s="8"/>
      <c r="N823" s="8"/>
      <c r="O823" s="8">
        <v>0</v>
      </c>
      <c r="P823" s="39">
        <v>0</v>
      </c>
      <c r="Q823" s="39">
        <v>0</v>
      </c>
    </row>
    <row r="824" spans="2:17" ht="15" x14ac:dyDescent="0.25">
      <c r="B824" s="40" t="s">
        <v>1600</v>
      </c>
      <c r="C824" s="35"/>
      <c r="D824" s="35"/>
      <c r="E824" s="35"/>
      <c r="F824" s="35"/>
      <c r="G824" s="35"/>
      <c r="H824" s="35"/>
      <c r="I824" s="4"/>
      <c r="J824" s="35"/>
      <c r="K824" s="4"/>
      <c r="L824" s="4"/>
      <c r="M824" s="4"/>
      <c r="N824" s="4"/>
      <c r="O824" s="4"/>
      <c r="P824" s="4"/>
      <c r="Q824" s="4"/>
    </row>
    <row r="825" spans="2:17" ht="15" x14ac:dyDescent="0.25">
      <c r="B825" s="41"/>
      <c r="C825" s="3" t="s">
        <v>86</v>
      </c>
      <c r="D825" s="3"/>
      <c r="E825" s="3"/>
      <c r="F825" s="3"/>
      <c r="G825" s="3" t="s">
        <v>86</v>
      </c>
      <c r="H825" s="3"/>
      <c r="I825" s="8">
        <v>0</v>
      </c>
      <c r="J825" s="3" t="s">
        <v>86</v>
      </c>
      <c r="K825" s="39">
        <v>0</v>
      </c>
      <c r="L825" s="39">
        <v>0</v>
      </c>
      <c r="M825" s="8">
        <v>0</v>
      </c>
      <c r="N825" s="8">
        <v>0</v>
      </c>
      <c r="O825" s="8">
        <v>0</v>
      </c>
      <c r="P825" s="39">
        <v>0</v>
      </c>
      <c r="Q825" s="39">
        <v>0</v>
      </c>
    </row>
    <row r="826" spans="2:17" x14ac:dyDescent="0.2">
      <c r="B826" s="42"/>
      <c r="C826" s="43"/>
      <c r="D826" s="43"/>
      <c r="E826" s="43"/>
      <c r="F826" s="43"/>
      <c r="G826" s="43"/>
      <c r="H826" s="43"/>
      <c r="I826" s="12"/>
      <c r="J826" s="43"/>
      <c r="K826" s="12"/>
      <c r="L826" s="12"/>
      <c r="M826" s="12"/>
      <c r="N826" s="12"/>
      <c r="O826" s="12"/>
      <c r="P826" s="12"/>
      <c r="Q826" s="12"/>
    </row>
    <row r="827" spans="2:17" ht="15" x14ac:dyDescent="0.25">
      <c r="B827" s="7" t="s">
        <v>1653</v>
      </c>
      <c r="C827" s="35"/>
      <c r="D827" s="35"/>
      <c r="E827" s="35"/>
      <c r="F827" s="35"/>
      <c r="G827" s="35"/>
      <c r="H827" s="35"/>
      <c r="I827" s="8">
        <v>0</v>
      </c>
      <c r="J827" s="35"/>
      <c r="K827" s="39"/>
      <c r="L827" s="39">
        <v>0</v>
      </c>
      <c r="M827" s="8"/>
      <c r="N827" s="8"/>
      <c r="O827" s="8">
        <v>0</v>
      </c>
      <c r="P827" s="39">
        <v>0</v>
      </c>
      <c r="Q827" s="39">
        <v>0</v>
      </c>
    </row>
    <row r="828" spans="2:17" ht="15" x14ac:dyDescent="0.25">
      <c r="B828" s="40" t="s">
        <v>1653</v>
      </c>
      <c r="C828" s="35"/>
      <c r="D828" s="35"/>
      <c r="E828" s="35"/>
      <c r="F828" s="35"/>
      <c r="G828" s="35"/>
      <c r="H828" s="35"/>
      <c r="I828" s="4"/>
      <c r="J828" s="35"/>
      <c r="K828" s="4"/>
      <c r="L828" s="4"/>
      <c r="M828" s="4"/>
      <c r="N828" s="4"/>
      <c r="O828" s="4"/>
      <c r="P828" s="4"/>
      <c r="Q828" s="4"/>
    </row>
    <row r="829" spans="2:17" ht="15" x14ac:dyDescent="0.25">
      <c r="B829" s="41"/>
      <c r="C829" s="3" t="s">
        <v>86</v>
      </c>
      <c r="D829" s="3"/>
      <c r="E829" s="3"/>
      <c r="F829" s="3"/>
      <c r="G829" s="3" t="s">
        <v>86</v>
      </c>
      <c r="H829" s="3"/>
      <c r="I829" s="8">
        <v>0</v>
      </c>
      <c r="J829" s="3" t="s">
        <v>86</v>
      </c>
      <c r="K829" s="39">
        <v>0</v>
      </c>
      <c r="L829" s="39">
        <v>0</v>
      </c>
      <c r="M829" s="8">
        <v>0</v>
      </c>
      <c r="N829" s="8">
        <v>0</v>
      </c>
      <c r="O829" s="8">
        <v>0</v>
      </c>
      <c r="P829" s="39">
        <v>0</v>
      </c>
      <c r="Q829" s="39">
        <v>0</v>
      </c>
    </row>
    <row r="830" spans="2:17" x14ac:dyDescent="0.2">
      <c r="B830" s="42"/>
      <c r="C830" s="43"/>
      <c r="D830" s="43"/>
      <c r="E830" s="43"/>
      <c r="F830" s="43"/>
      <c r="G830" s="43"/>
      <c r="H830" s="43"/>
      <c r="I830" s="12"/>
      <c r="J830" s="43"/>
      <c r="K830" s="12"/>
      <c r="L830" s="12"/>
      <c r="M830" s="12"/>
      <c r="N830" s="12"/>
      <c r="O830" s="12"/>
      <c r="P830" s="12"/>
      <c r="Q830" s="12"/>
    </row>
    <row r="831" spans="2:17" ht="15" x14ac:dyDescent="0.25">
      <c r="B831" s="7" t="s">
        <v>1661</v>
      </c>
      <c r="C831" s="35"/>
      <c r="D831" s="35"/>
      <c r="E831" s="35"/>
      <c r="F831" s="35"/>
      <c r="G831" s="35"/>
      <c r="H831" s="35"/>
      <c r="I831" s="8">
        <v>2.1474599244561041</v>
      </c>
      <c r="J831" s="35"/>
      <c r="K831" s="39"/>
      <c r="L831" s="39">
        <v>4.8691362685170964E-2</v>
      </c>
      <c r="M831" s="8"/>
      <c r="N831" s="8"/>
      <c r="O831" s="8">
        <v>10101.535962999005</v>
      </c>
      <c r="P831" s="39">
        <v>0.31648107554905874</v>
      </c>
      <c r="Q831" s="39">
        <v>6.6794933757666888E-2</v>
      </c>
    </row>
    <row r="832" spans="2:17" ht="15" x14ac:dyDescent="0.25">
      <c r="B832" s="40" t="s">
        <v>1661</v>
      </c>
      <c r="C832" s="35"/>
      <c r="D832" s="35"/>
      <c r="E832" s="35"/>
      <c r="F832" s="35"/>
      <c r="G832" s="35"/>
      <c r="H832" s="35"/>
      <c r="I832" s="4"/>
      <c r="J832" s="35"/>
      <c r="K832" s="4"/>
      <c r="L832" s="4"/>
      <c r="M832" s="4"/>
      <c r="N832" s="4"/>
      <c r="O832" s="4"/>
      <c r="P832" s="4"/>
      <c r="Q832" s="4"/>
    </row>
    <row r="833" spans="2:17" ht="15" x14ac:dyDescent="0.25">
      <c r="B833" s="41" t="s">
        <v>3076</v>
      </c>
      <c r="C833" s="3" t="s">
        <v>1664</v>
      </c>
      <c r="D833" s="3" t="s">
        <v>3077</v>
      </c>
      <c r="E833" s="3"/>
      <c r="F833" s="3" t="s">
        <v>2207</v>
      </c>
      <c r="G833" s="3" t="s">
        <v>3078</v>
      </c>
      <c r="H833" s="3" t="s">
        <v>1103</v>
      </c>
      <c r="I833" s="8">
        <v>2.2599999999999998</v>
      </c>
      <c r="J833" s="3" t="s">
        <v>52</v>
      </c>
      <c r="K833" s="39">
        <v>4.3779999999999999E-2</v>
      </c>
      <c r="L833" s="39">
        <v>4.6699999999999998E-2</v>
      </c>
      <c r="M833" s="8">
        <v>290400</v>
      </c>
      <c r="N833" s="8">
        <v>99.87</v>
      </c>
      <c r="O833" s="8">
        <v>1009.85828</v>
      </c>
      <c r="P833" s="39">
        <v>3.163885529657981E-2</v>
      </c>
      <c r="Q833" s="39">
        <v>6.6775406397905296E-3</v>
      </c>
    </row>
    <row r="834" spans="2:17" ht="15" x14ac:dyDescent="0.25">
      <c r="B834" s="41" t="s">
        <v>3079</v>
      </c>
      <c r="C834" s="3" t="s">
        <v>1664</v>
      </c>
      <c r="D834" s="3" t="s">
        <v>3080</v>
      </c>
      <c r="E834" s="3"/>
      <c r="F834" s="3" t="s">
        <v>1102</v>
      </c>
      <c r="G834" s="3" t="s">
        <v>3081</v>
      </c>
      <c r="H834" s="3" t="s">
        <v>1103</v>
      </c>
      <c r="I834" s="8">
        <v>1.0600000000002132</v>
      </c>
      <c r="J834" s="3" t="s">
        <v>52</v>
      </c>
      <c r="K834" s="39">
        <v>4.7168999999999996E-2</v>
      </c>
      <c r="L834" s="39">
        <v>5.360000000000667E-2</v>
      </c>
      <c r="M834" s="8">
        <v>184723.49103199999</v>
      </c>
      <c r="N834" s="8">
        <v>99.85</v>
      </c>
      <c r="O834" s="8">
        <v>642.24238498800003</v>
      </c>
      <c r="P834" s="39">
        <v>2.0121450986138011E-2</v>
      </c>
      <c r="Q834" s="39">
        <v>4.2467341321926529E-3</v>
      </c>
    </row>
    <row r="835" spans="2:17" ht="15" x14ac:dyDescent="0.25">
      <c r="B835" s="41" t="s">
        <v>3082</v>
      </c>
      <c r="C835" s="3" t="s">
        <v>1664</v>
      </c>
      <c r="D835" s="3" t="s">
        <v>3083</v>
      </c>
      <c r="E835" s="3"/>
      <c r="F835" s="3" t="s">
        <v>1102</v>
      </c>
      <c r="G835" s="3" t="s">
        <v>1426</v>
      </c>
      <c r="H835" s="3" t="s">
        <v>1103</v>
      </c>
      <c r="I835" s="8">
        <v>3.9599999999999831</v>
      </c>
      <c r="J835" s="3" t="s">
        <v>56</v>
      </c>
      <c r="K835" s="39">
        <v>2.0499999999999997E-2</v>
      </c>
      <c r="L835" s="39">
        <v>1.789999999999782E-2</v>
      </c>
      <c r="M835" s="8">
        <v>1323593.4905119999</v>
      </c>
      <c r="N835" s="8">
        <v>101.47</v>
      </c>
      <c r="O835" s="8">
        <v>684.41844044899995</v>
      </c>
      <c r="P835" s="39">
        <v>2.1442826610954493E-2</v>
      </c>
      <c r="Q835" s="39">
        <v>4.5256171496858462E-3</v>
      </c>
    </row>
    <row r="836" spans="2:17" ht="15" x14ac:dyDescent="0.25">
      <c r="B836" s="41" t="s">
        <v>3084</v>
      </c>
      <c r="C836" s="3" t="s">
        <v>1664</v>
      </c>
      <c r="D836" s="3" t="s">
        <v>3085</v>
      </c>
      <c r="E836" s="3"/>
      <c r="F836" s="3" t="s">
        <v>895</v>
      </c>
      <c r="G836" s="3" t="s">
        <v>1422</v>
      </c>
      <c r="H836" s="3" t="s">
        <v>1103</v>
      </c>
      <c r="I836" s="8">
        <v>1.1699999999992974</v>
      </c>
      <c r="J836" s="3" t="s">
        <v>52</v>
      </c>
      <c r="K836" s="39">
        <v>4.8000000000000001E-2</v>
      </c>
      <c r="L836" s="39">
        <v>4.9699999999988143E-2</v>
      </c>
      <c r="M836" s="8">
        <v>96851.668529999995</v>
      </c>
      <c r="N836" s="8">
        <v>100.06</v>
      </c>
      <c r="O836" s="8">
        <v>337.43985234299998</v>
      </c>
      <c r="P836" s="39">
        <v>1.0571989031549491E-2</v>
      </c>
      <c r="Q836" s="39">
        <v>2.2312718250973767E-3</v>
      </c>
    </row>
    <row r="837" spans="2:17" ht="15" x14ac:dyDescent="0.25">
      <c r="B837" s="41" t="s">
        <v>3086</v>
      </c>
      <c r="C837" s="3" t="s">
        <v>1664</v>
      </c>
      <c r="D837" s="3" t="s">
        <v>3087</v>
      </c>
      <c r="E837" s="3"/>
      <c r="F837" s="3" t="s">
        <v>895</v>
      </c>
      <c r="G837" s="3" t="s">
        <v>3088</v>
      </c>
      <c r="H837" s="3" t="s">
        <v>1103</v>
      </c>
      <c r="I837" s="8">
        <v>2.59999999999989</v>
      </c>
      <c r="J837" s="3" t="s">
        <v>52</v>
      </c>
      <c r="K837" s="39">
        <v>4.4640000000000006E-2</v>
      </c>
      <c r="L837" s="39">
        <v>4.3600000000000597E-2</v>
      </c>
      <c r="M837" s="8">
        <v>375467.606967</v>
      </c>
      <c r="N837" s="8">
        <v>100.96</v>
      </c>
      <c r="O837" s="8">
        <v>1319.9290382500001</v>
      </c>
      <c r="P837" s="39">
        <v>4.1353370735293181E-2</v>
      </c>
      <c r="Q837" s="39">
        <v>8.7278383205948492E-3</v>
      </c>
    </row>
    <row r="838" spans="2:17" ht="15" x14ac:dyDescent="0.25">
      <c r="B838" s="41" t="s">
        <v>3089</v>
      </c>
      <c r="C838" s="3" t="s">
        <v>1664</v>
      </c>
      <c r="D838" s="3" t="s">
        <v>3090</v>
      </c>
      <c r="E838" s="3"/>
      <c r="F838" s="3" t="s">
        <v>895</v>
      </c>
      <c r="G838" s="3" t="s">
        <v>2741</v>
      </c>
      <c r="H838" s="3" t="s">
        <v>1103</v>
      </c>
      <c r="I838" s="8">
        <v>1.4800000000001705</v>
      </c>
      <c r="J838" s="3" t="s">
        <v>52</v>
      </c>
      <c r="K838" s="39">
        <v>5.2774999999999996E-2</v>
      </c>
      <c r="L838" s="39">
        <v>5.2400000000001119E-2</v>
      </c>
      <c r="M838" s="8">
        <v>235168.972488</v>
      </c>
      <c r="N838" s="8">
        <v>100.56</v>
      </c>
      <c r="O838" s="8">
        <v>823.44396903200004</v>
      </c>
      <c r="P838" s="39">
        <v>2.5798495786007514E-2</v>
      </c>
      <c r="Q838" s="39">
        <v>5.444903187605289E-3</v>
      </c>
    </row>
    <row r="839" spans="2:17" ht="15" x14ac:dyDescent="0.25">
      <c r="B839" s="41" t="s">
        <v>3091</v>
      </c>
      <c r="C839" s="3" t="s">
        <v>1664</v>
      </c>
      <c r="D839" s="3" t="s">
        <v>3092</v>
      </c>
      <c r="E839" s="3"/>
      <c r="F839" s="3" t="s">
        <v>895</v>
      </c>
      <c r="G839" s="3" t="s">
        <v>1334</v>
      </c>
      <c r="H839" s="3" t="s">
        <v>1103</v>
      </c>
      <c r="I839" s="8">
        <v>3.3800000000047317</v>
      </c>
      <c r="J839" s="3" t="s">
        <v>50</v>
      </c>
      <c r="K839" s="39">
        <v>2.7000000000000003E-2</v>
      </c>
      <c r="L839" s="39">
        <v>2.4199999999949068E-2</v>
      </c>
      <c r="M839" s="8">
        <v>19293.573713999998</v>
      </c>
      <c r="N839" s="8">
        <v>101.69</v>
      </c>
      <c r="O839" s="8">
        <v>74.652711586000009</v>
      </c>
      <c r="P839" s="39">
        <v>2.3388691127697258E-3</v>
      </c>
      <c r="Q839" s="39">
        <v>4.9363017104348179E-4</v>
      </c>
    </row>
    <row r="840" spans="2:17" ht="15" x14ac:dyDescent="0.25">
      <c r="B840" s="41" t="s">
        <v>3091</v>
      </c>
      <c r="C840" s="3" t="s">
        <v>1664</v>
      </c>
      <c r="D840" s="3" t="s">
        <v>3093</v>
      </c>
      <c r="E840" s="3"/>
      <c r="F840" s="3" t="s">
        <v>895</v>
      </c>
      <c r="G840" s="3" t="s">
        <v>1334</v>
      </c>
      <c r="H840" s="3" t="s">
        <v>1103</v>
      </c>
      <c r="I840" s="8">
        <v>3.4699999999760984</v>
      </c>
      <c r="J840" s="3" t="s">
        <v>50</v>
      </c>
      <c r="K840" s="39">
        <v>1.3500000000000002E-2</v>
      </c>
      <c r="L840" s="39">
        <v>2.5700000000059203E-2</v>
      </c>
      <c r="M840" s="8">
        <v>2397.8665850000002</v>
      </c>
      <c r="N840" s="8">
        <v>96.27</v>
      </c>
      <c r="O840" s="8">
        <v>8.7835615600000008</v>
      </c>
      <c r="P840" s="39">
        <v>2.7518894352724504E-4</v>
      </c>
      <c r="Q840" s="39">
        <v>5.8080020177684637E-5</v>
      </c>
    </row>
    <row r="841" spans="2:17" ht="15" x14ac:dyDescent="0.25">
      <c r="B841" s="41" t="s">
        <v>3094</v>
      </c>
      <c r="C841" s="3" t="s">
        <v>1664</v>
      </c>
      <c r="D841" s="3" t="s">
        <v>3095</v>
      </c>
      <c r="E841" s="3"/>
      <c r="F841" s="3" t="s">
        <v>895</v>
      </c>
      <c r="G841" s="3" t="s">
        <v>1334</v>
      </c>
      <c r="H841" s="3" t="s">
        <v>1103</v>
      </c>
      <c r="I841" s="8">
        <v>3.3799999999779122</v>
      </c>
      <c r="J841" s="3" t="s">
        <v>50</v>
      </c>
      <c r="K841" s="39">
        <v>2.7000000000000003E-2</v>
      </c>
      <c r="L841" s="39">
        <v>2.4200000000106234E-2</v>
      </c>
      <c r="M841" s="8">
        <v>4801.0117920000002</v>
      </c>
      <c r="N841" s="8">
        <v>101.69</v>
      </c>
      <c r="O841" s="8">
        <v>18.576576539000001</v>
      </c>
      <c r="P841" s="39">
        <v>5.8200405805779046E-4</v>
      </c>
      <c r="Q841" s="39">
        <v>1.2283490391082577E-4</v>
      </c>
    </row>
    <row r="842" spans="2:17" ht="15" x14ac:dyDescent="0.25">
      <c r="B842" s="41" t="s">
        <v>3094</v>
      </c>
      <c r="C842" s="3" t="s">
        <v>1664</v>
      </c>
      <c r="D842" s="3" t="s">
        <v>3096</v>
      </c>
      <c r="E842" s="3"/>
      <c r="F842" s="3" t="s">
        <v>895</v>
      </c>
      <c r="G842" s="3" t="s">
        <v>1334</v>
      </c>
      <c r="H842" s="3" t="s">
        <v>1103</v>
      </c>
      <c r="I842" s="8">
        <v>3.4699999999735271</v>
      </c>
      <c r="J842" s="3" t="s">
        <v>50</v>
      </c>
      <c r="K842" s="39">
        <v>1.3500000000000002E-2</v>
      </c>
      <c r="L842" s="39">
        <v>2.5699999996933679E-2</v>
      </c>
      <c r="M842" s="8">
        <v>271.356424</v>
      </c>
      <c r="N842" s="8">
        <v>96.27</v>
      </c>
      <c r="O842" s="8">
        <v>0.99399852999999994</v>
      </c>
      <c r="P842" s="39">
        <v>3.1141969401570924E-5</v>
      </c>
      <c r="Q842" s="39">
        <v>6.5726703552572201E-6</v>
      </c>
    </row>
    <row r="843" spans="2:17" ht="15" x14ac:dyDescent="0.25">
      <c r="B843" s="41" t="s">
        <v>3097</v>
      </c>
      <c r="C843" s="3" t="s">
        <v>1664</v>
      </c>
      <c r="D843" s="3" t="s">
        <v>3098</v>
      </c>
      <c r="E843" s="3"/>
      <c r="F843" s="3" t="s">
        <v>895</v>
      </c>
      <c r="G843" s="3" t="s">
        <v>1334</v>
      </c>
      <c r="H843" s="3" t="s">
        <v>1103</v>
      </c>
      <c r="I843" s="8">
        <v>3.3800000000091952</v>
      </c>
      <c r="J843" s="3" t="s">
        <v>50</v>
      </c>
      <c r="K843" s="39">
        <v>2.7000000000000003E-2</v>
      </c>
      <c r="L843" s="39">
        <v>2.4200000000150684E-2</v>
      </c>
      <c r="M843" s="8">
        <v>7389.4282599999997</v>
      </c>
      <c r="N843" s="8">
        <v>101.69</v>
      </c>
      <c r="O843" s="8">
        <v>28.591948032000001</v>
      </c>
      <c r="P843" s="39">
        <v>8.9578560115561744E-4</v>
      </c>
      <c r="Q843" s="39">
        <v>1.8906008767335041E-4</v>
      </c>
    </row>
    <row r="844" spans="2:17" ht="15" x14ac:dyDescent="0.25">
      <c r="B844" s="41" t="s">
        <v>3097</v>
      </c>
      <c r="C844" s="3" t="s">
        <v>1664</v>
      </c>
      <c r="D844" s="3" t="s">
        <v>3099</v>
      </c>
      <c r="E844" s="3"/>
      <c r="F844" s="3" t="s">
        <v>895</v>
      </c>
      <c r="G844" s="3" t="s">
        <v>1334</v>
      </c>
      <c r="H844" s="3" t="s">
        <v>1103</v>
      </c>
      <c r="I844" s="8">
        <v>3.4699999997671718</v>
      </c>
      <c r="J844" s="3" t="s">
        <v>50</v>
      </c>
      <c r="K844" s="39">
        <v>1.3500000000000002E-2</v>
      </c>
      <c r="L844" s="39">
        <v>2.5699999999334939E-2</v>
      </c>
      <c r="M844" s="8">
        <v>267.355705</v>
      </c>
      <c r="N844" s="8">
        <v>96.27</v>
      </c>
      <c r="O844" s="8">
        <v>0.97934357999999999</v>
      </c>
      <c r="P844" s="39">
        <v>3.0682829885055189E-5</v>
      </c>
      <c r="Q844" s="39">
        <v>6.4757666350648201E-6</v>
      </c>
    </row>
    <row r="845" spans="2:17" ht="15" x14ac:dyDescent="0.25">
      <c r="B845" s="41" t="s">
        <v>3100</v>
      </c>
      <c r="C845" s="3" t="s">
        <v>1664</v>
      </c>
      <c r="D845" s="3" t="s">
        <v>3101</v>
      </c>
      <c r="E845" s="3"/>
      <c r="F845" s="3" t="s">
        <v>895</v>
      </c>
      <c r="G845" s="3" t="s">
        <v>1334</v>
      </c>
      <c r="H845" s="3" t="s">
        <v>1103</v>
      </c>
      <c r="I845" s="8">
        <v>3.3800000000048955</v>
      </c>
      <c r="J845" s="3" t="s">
        <v>50</v>
      </c>
      <c r="K845" s="39">
        <v>2.7000000000000003E-2</v>
      </c>
      <c r="L845" s="39">
        <v>2.4200000000064691E-2</v>
      </c>
      <c r="M845" s="8">
        <v>6708.0746740000004</v>
      </c>
      <c r="N845" s="8">
        <v>101.69</v>
      </c>
      <c r="O845" s="8">
        <v>25.955583512</v>
      </c>
      <c r="P845" s="39">
        <v>8.1318831279420791E-4</v>
      </c>
      <c r="Q845" s="39">
        <v>1.7162751166515858E-4</v>
      </c>
    </row>
    <row r="846" spans="2:17" ht="15" x14ac:dyDescent="0.25">
      <c r="B846" s="41" t="s">
        <v>3100</v>
      </c>
      <c r="C846" s="3" t="s">
        <v>1664</v>
      </c>
      <c r="D846" s="3" t="s">
        <v>3102</v>
      </c>
      <c r="E846" s="3"/>
      <c r="F846" s="3" t="s">
        <v>895</v>
      </c>
      <c r="G846" s="3" t="s">
        <v>1334</v>
      </c>
      <c r="H846" s="3" t="s">
        <v>1103</v>
      </c>
      <c r="I846" s="8">
        <v>3.4699999999837021</v>
      </c>
      <c r="J846" s="3" t="s">
        <v>50</v>
      </c>
      <c r="K846" s="39">
        <v>1.3500000000000002E-2</v>
      </c>
      <c r="L846" s="39">
        <v>2.570000000039047E-2</v>
      </c>
      <c r="M846" s="8">
        <v>877.25025200000005</v>
      </c>
      <c r="N846" s="8">
        <v>96.27</v>
      </c>
      <c r="O846" s="8">
        <v>3.213432144</v>
      </c>
      <c r="P846" s="39">
        <v>1.0067681438369175E-4</v>
      </c>
      <c r="Q846" s="39">
        <v>2.1248351535790952E-5</v>
      </c>
    </row>
    <row r="847" spans="2:17" ht="15" x14ac:dyDescent="0.25">
      <c r="B847" s="41" t="s">
        <v>3103</v>
      </c>
      <c r="C847" s="3" t="s">
        <v>1664</v>
      </c>
      <c r="D847" s="3" t="s">
        <v>3104</v>
      </c>
      <c r="E847" s="3"/>
      <c r="F847" s="3" t="s">
        <v>895</v>
      </c>
      <c r="G847" s="3" t="s">
        <v>1604</v>
      </c>
      <c r="H847" s="3" t="s">
        <v>1103</v>
      </c>
      <c r="I847" s="8">
        <v>1.5500000000003897</v>
      </c>
      <c r="J847" s="3" t="s">
        <v>52</v>
      </c>
      <c r="K847" s="39">
        <v>4.5429999999999998E-2</v>
      </c>
      <c r="L847" s="39">
        <v>5.3999999999994282E-2</v>
      </c>
      <c r="M847" s="8">
        <v>217672.692844</v>
      </c>
      <c r="N847" s="8">
        <v>99.24</v>
      </c>
      <c r="O847" s="8">
        <v>752.17600046200005</v>
      </c>
      <c r="P847" s="39">
        <v>2.3565670656458218E-2</v>
      </c>
      <c r="Q847" s="39">
        <v>4.9736541362616791E-3</v>
      </c>
    </row>
    <row r="848" spans="2:17" ht="15" x14ac:dyDescent="0.25">
      <c r="B848" s="41" t="s">
        <v>3105</v>
      </c>
      <c r="C848" s="3" t="s">
        <v>1602</v>
      </c>
      <c r="D848" s="3" t="s">
        <v>3106</v>
      </c>
      <c r="E848" s="3"/>
      <c r="F848" s="3" t="s">
        <v>906</v>
      </c>
      <c r="G848" s="3" t="s">
        <v>2863</v>
      </c>
      <c r="H848" s="3" t="s">
        <v>876</v>
      </c>
      <c r="I848" s="8">
        <v>0</v>
      </c>
      <c r="J848" s="3" t="s">
        <v>50</v>
      </c>
      <c r="K848" s="39">
        <v>0</v>
      </c>
      <c r="L848" s="39">
        <v>0</v>
      </c>
      <c r="M848" s="8">
        <v>60.73063363993424</v>
      </c>
      <c r="N848" s="8">
        <v>100</v>
      </c>
      <c r="O848" s="8">
        <v>0.23108006099994327</v>
      </c>
      <c r="P848" s="39">
        <v>7.2397372549166406E-6</v>
      </c>
      <c r="Q848" s="39">
        <v>1.5279832120328762E-6</v>
      </c>
    </row>
    <row r="849" spans="2:17" ht="15" x14ac:dyDescent="0.25">
      <c r="B849" s="41" t="s">
        <v>3107</v>
      </c>
      <c r="C849" s="3" t="s">
        <v>1664</v>
      </c>
      <c r="D849" s="3" t="s">
        <v>3108</v>
      </c>
      <c r="E849" s="3"/>
      <c r="F849" s="3" t="s">
        <v>906</v>
      </c>
      <c r="G849" s="3" t="s">
        <v>3109</v>
      </c>
      <c r="H849" s="3" t="s">
        <v>1103</v>
      </c>
      <c r="I849" s="8">
        <v>3.7300000000018954</v>
      </c>
      <c r="J849" s="3" t="s">
        <v>52</v>
      </c>
      <c r="K849" s="39">
        <v>4.6741000000000005E-2</v>
      </c>
      <c r="L849" s="39">
        <v>4.4499999999976426E-2</v>
      </c>
      <c r="M849" s="8">
        <v>31893.215112000002</v>
      </c>
      <c r="N849" s="8">
        <v>101.4</v>
      </c>
      <c r="O849" s="8">
        <v>112.606905465</v>
      </c>
      <c r="P849" s="39">
        <v>3.5279738335192708E-3</v>
      </c>
      <c r="Q849" s="39">
        <v>7.4459674437049497E-4</v>
      </c>
    </row>
    <row r="850" spans="2:17" ht="15" x14ac:dyDescent="0.25">
      <c r="B850" s="41" t="s">
        <v>3107</v>
      </c>
      <c r="C850" s="3" t="s">
        <v>1664</v>
      </c>
      <c r="D850" s="3" t="s">
        <v>3110</v>
      </c>
      <c r="E850" s="3"/>
      <c r="F850" s="3" t="s">
        <v>906</v>
      </c>
      <c r="G850" s="3" t="s">
        <v>3109</v>
      </c>
      <c r="H850" s="3" t="s">
        <v>1103</v>
      </c>
      <c r="I850" s="8">
        <v>3.739999999996209</v>
      </c>
      <c r="J850" s="3" t="s">
        <v>52</v>
      </c>
      <c r="K850" s="39">
        <v>4.8384999999999997E-2</v>
      </c>
      <c r="L850" s="39">
        <v>4.620000000004116E-2</v>
      </c>
      <c r="M850" s="8">
        <v>32090.707387999999</v>
      </c>
      <c r="N850" s="8">
        <v>101.71</v>
      </c>
      <c r="O850" s="8">
        <v>113.65059445</v>
      </c>
      <c r="P850" s="39">
        <v>3.5606726046488687E-3</v>
      </c>
      <c r="Q850" s="39">
        <v>7.5149798561460225E-4</v>
      </c>
    </row>
    <row r="851" spans="2:17" ht="15" x14ac:dyDescent="0.25">
      <c r="B851" s="41" t="s">
        <v>3111</v>
      </c>
      <c r="C851" s="3" t="s">
        <v>1664</v>
      </c>
      <c r="D851" s="3" t="s">
        <v>3112</v>
      </c>
      <c r="E851" s="3"/>
      <c r="F851" s="3" t="s">
        <v>942</v>
      </c>
      <c r="G851" s="3" t="s">
        <v>3113</v>
      </c>
      <c r="H851" s="3" t="s">
        <v>1103</v>
      </c>
      <c r="I851" s="8">
        <v>4.54</v>
      </c>
      <c r="J851" s="3" t="s">
        <v>52</v>
      </c>
      <c r="K851" s="39">
        <v>4.9000000000000002E-2</v>
      </c>
      <c r="L851" s="39">
        <v>3.1399999999999997E-2</v>
      </c>
      <c r="M851" s="8">
        <v>11159.09</v>
      </c>
      <c r="N851" s="8">
        <v>109.22</v>
      </c>
      <c r="O851" s="8">
        <v>42.438470000000002</v>
      </c>
      <c r="P851" s="39">
        <v>1.3295970711239239E-3</v>
      </c>
      <c r="Q851" s="39">
        <v>2.8061819537245482E-4</v>
      </c>
    </row>
    <row r="852" spans="2:17" ht="15" x14ac:dyDescent="0.25">
      <c r="B852" s="41" t="s">
        <v>3114</v>
      </c>
      <c r="C852" s="3" t="s">
        <v>1664</v>
      </c>
      <c r="D852" s="3" t="s">
        <v>3115</v>
      </c>
      <c r="E852" s="3"/>
      <c r="F852" s="3" t="s">
        <v>87</v>
      </c>
      <c r="G852" s="3" t="s">
        <v>1416</v>
      </c>
      <c r="H852" s="3" t="s">
        <v>586</v>
      </c>
      <c r="I852" s="8">
        <v>1.0499999999992442</v>
      </c>
      <c r="J852" s="3" t="s">
        <v>52</v>
      </c>
      <c r="K852" s="39">
        <v>6.0299999999999999E-2</v>
      </c>
      <c r="L852" s="39">
        <v>6.460000000000353E-2</v>
      </c>
      <c r="M852" s="8">
        <v>87878.110910000003</v>
      </c>
      <c r="N852" s="8">
        <v>100.15</v>
      </c>
      <c r="O852" s="8">
        <v>306.45056954699999</v>
      </c>
      <c r="P852" s="39">
        <v>9.601094943195396E-3</v>
      </c>
      <c r="Q852" s="39">
        <v>2.0263597108269946E-3</v>
      </c>
    </row>
    <row r="853" spans="2:17" ht="15" x14ac:dyDescent="0.25">
      <c r="B853" s="41" t="s">
        <v>3114</v>
      </c>
      <c r="C853" s="3" t="s">
        <v>1664</v>
      </c>
      <c r="D853" s="3" t="s">
        <v>3116</v>
      </c>
      <c r="E853" s="3"/>
      <c r="F853" s="3" t="s">
        <v>87</v>
      </c>
      <c r="G853" s="3" t="s">
        <v>1942</v>
      </c>
      <c r="H853" s="3" t="s">
        <v>586</v>
      </c>
      <c r="I853" s="8">
        <v>1.0499999999717207</v>
      </c>
      <c r="J853" s="3" t="s">
        <v>52</v>
      </c>
      <c r="K853" s="39">
        <v>6.0299999999999999E-2</v>
      </c>
      <c r="L853" s="39">
        <v>6.3800000000232227E-2</v>
      </c>
      <c r="M853" s="8">
        <v>3752.829127</v>
      </c>
      <c r="N853" s="8">
        <v>100.14</v>
      </c>
      <c r="O853" s="8">
        <v>13.085645318000001</v>
      </c>
      <c r="P853" s="39">
        <v>4.0997320800159121E-4</v>
      </c>
      <c r="Q853" s="39">
        <v>8.6526921786322E-5</v>
      </c>
    </row>
    <row r="854" spans="2:17" ht="15" x14ac:dyDescent="0.25">
      <c r="B854" s="41" t="s">
        <v>3114</v>
      </c>
      <c r="C854" s="3" t="s">
        <v>1664</v>
      </c>
      <c r="D854" s="3" t="s">
        <v>3117</v>
      </c>
      <c r="E854" s="3"/>
      <c r="F854" s="3" t="s">
        <v>87</v>
      </c>
      <c r="G854" s="3" t="s">
        <v>1416</v>
      </c>
      <c r="H854" s="3" t="s">
        <v>586</v>
      </c>
      <c r="I854" s="8">
        <v>0</v>
      </c>
      <c r="J854" s="3" t="s">
        <v>52</v>
      </c>
      <c r="K854" s="39">
        <v>0</v>
      </c>
      <c r="L854" s="39">
        <v>0</v>
      </c>
      <c r="M854" s="8">
        <v>0</v>
      </c>
      <c r="N854" s="8">
        <v>100</v>
      </c>
      <c r="O854" s="8">
        <v>0</v>
      </c>
      <c r="P854" s="39">
        <v>0</v>
      </c>
      <c r="Q854" s="39">
        <v>0</v>
      </c>
    </row>
    <row r="855" spans="2:17" ht="15" x14ac:dyDescent="0.25">
      <c r="B855" s="41" t="s">
        <v>3118</v>
      </c>
      <c r="C855" s="3" t="s">
        <v>1664</v>
      </c>
      <c r="D855" s="3" t="s">
        <v>3119</v>
      </c>
      <c r="E855" s="3"/>
      <c r="F855" s="3" t="s">
        <v>87</v>
      </c>
      <c r="G855" s="3" t="s">
        <v>3028</v>
      </c>
      <c r="H855" s="3" t="s">
        <v>586</v>
      </c>
      <c r="I855" s="8">
        <v>3.57</v>
      </c>
      <c r="J855" s="3" t="s">
        <v>50</v>
      </c>
      <c r="K855" s="39">
        <v>2.6499999999999999E-2</v>
      </c>
      <c r="L855" s="39">
        <v>2.6099999999999998E-2</v>
      </c>
      <c r="M855" s="8">
        <v>3750</v>
      </c>
      <c r="N855" s="8">
        <v>100.97</v>
      </c>
      <c r="O855" s="8">
        <v>14.407159999999999</v>
      </c>
      <c r="P855" s="39">
        <v>4.5137625694832424E-4</v>
      </c>
      <c r="Q855" s="39">
        <v>9.5265244945027847E-5</v>
      </c>
    </row>
    <row r="856" spans="2:17" ht="15" x14ac:dyDescent="0.25">
      <c r="B856" s="41" t="s">
        <v>3118</v>
      </c>
      <c r="C856" s="3" t="s">
        <v>1664</v>
      </c>
      <c r="D856" s="3" t="s">
        <v>3120</v>
      </c>
      <c r="E856" s="3"/>
      <c r="F856" s="3" t="s">
        <v>87</v>
      </c>
      <c r="G856" s="3" t="s">
        <v>3028</v>
      </c>
      <c r="H856" s="3" t="s">
        <v>586</v>
      </c>
      <c r="I856" s="8">
        <v>25.410437918264382</v>
      </c>
      <c r="J856" s="3" t="s">
        <v>50</v>
      </c>
      <c r="K856" s="39">
        <v>9.2750000000000003E-3</v>
      </c>
      <c r="L856" s="39">
        <v>0.5</v>
      </c>
      <c r="M856" s="8">
        <v>404.49408672796562</v>
      </c>
      <c r="N856" s="8">
        <v>100</v>
      </c>
      <c r="O856" s="8">
        <v>1.5390999999999622</v>
      </c>
      <c r="P856" s="39">
        <v>4.821999596514155E-5</v>
      </c>
      <c r="Q856" s="39">
        <v>1.0177074350176492E-5</v>
      </c>
    </row>
    <row r="857" spans="2:17" ht="15" x14ac:dyDescent="0.25">
      <c r="B857" s="41" t="s">
        <v>3121</v>
      </c>
      <c r="C857" s="3" t="s">
        <v>1602</v>
      </c>
      <c r="D857" s="3" t="s">
        <v>3122</v>
      </c>
      <c r="E857" s="3"/>
      <c r="F857" s="3" t="s">
        <v>87</v>
      </c>
      <c r="G857" s="3" t="s">
        <v>1393</v>
      </c>
      <c r="H857" s="3" t="s">
        <v>586</v>
      </c>
      <c r="I857" s="8">
        <v>2.9900000000005051</v>
      </c>
      <c r="J857" s="3" t="s">
        <v>52</v>
      </c>
      <c r="K857" s="39">
        <v>4.8000000000000001E-2</v>
      </c>
      <c r="L857" s="39">
        <v>4.9300000000004778E-2</v>
      </c>
      <c r="M857" s="8">
        <v>177257.01663699999</v>
      </c>
      <c r="N857" s="8">
        <v>100.49</v>
      </c>
      <c r="O857" s="8">
        <v>620.233255708</v>
      </c>
      <c r="P857" s="39">
        <v>1.9431905066394063E-2</v>
      </c>
      <c r="Q857" s="39">
        <v>4.1012019737460201E-3</v>
      </c>
    </row>
    <row r="858" spans="2:17" ht="15" x14ac:dyDescent="0.25">
      <c r="B858" s="41" t="s">
        <v>3123</v>
      </c>
      <c r="C858" s="3" t="s">
        <v>1664</v>
      </c>
      <c r="D858" s="3" t="s">
        <v>3124</v>
      </c>
      <c r="E858" s="3"/>
      <c r="F858" s="3" t="s">
        <v>87</v>
      </c>
      <c r="G858" s="3" t="s">
        <v>1338</v>
      </c>
      <c r="H858" s="3" t="s">
        <v>586</v>
      </c>
      <c r="I858" s="8">
        <v>0.5</v>
      </c>
      <c r="J858" s="3" t="s">
        <v>52</v>
      </c>
      <c r="K858" s="39">
        <v>0.06</v>
      </c>
      <c r="L858" s="39">
        <v>8.0799999999999997E-2</v>
      </c>
      <c r="M858" s="8">
        <v>31416.93</v>
      </c>
      <c r="N858" s="8">
        <v>99.64</v>
      </c>
      <c r="O858" s="8">
        <v>108.99992999999999</v>
      </c>
      <c r="P858" s="39">
        <v>3.4149673086874411E-3</v>
      </c>
      <c r="Q858" s="39">
        <v>7.2074614500296306E-4</v>
      </c>
    </row>
    <row r="859" spans="2:17" ht="15" x14ac:dyDescent="0.25">
      <c r="B859" s="41" t="s">
        <v>3125</v>
      </c>
      <c r="C859" s="3" t="s">
        <v>1664</v>
      </c>
      <c r="D859" s="3" t="s">
        <v>3126</v>
      </c>
      <c r="E859" s="3"/>
      <c r="F859" s="3" t="s">
        <v>87</v>
      </c>
      <c r="G859" s="3" t="s">
        <v>3127</v>
      </c>
      <c r="H859" s="3" t="s">
        <v>586</v>
      </c>
      <c r="I859" s="8">
        <v>0</v>
      </c>
      <c r="J859" s="3" t="s">
        <v>52</v>
      </c>
      <c r="K859" s="39">
        <v>0</v>
      </c>
      <c r="L859" s="39">
        <v>0</v>
      </c>
      <c r="M859" s="8">
        <v>0</v>
      </c>
      <c r="N859" s="8">
        <v>100</v>
      </c>
      <c r="O859" s="8">
        <v>0</v>
      </c>
      <c r="P859" s="39">
        <v>0</v>
      </c>
      <c r="Q859" s="39">
        <v>0</v>
      </c>
    </row>
    <row r="860" spans="2:17" ht="15" x14ac:dyDescent="0.25">
      <c r="B860" s="41" t="s">
        <v>3125</v>
      </c>
      <c r="C860" s="3" t="s">
        <v>1664</v>
      </c>
      <c r="D860" s="3" t="s">
        <v>3128</v>
      </c>
      <c r="E860" s="3"/>
      <c r="F860" s="3" t="s">
        <v>87</v>
      </c>
      <c r="G860" s="3" t="s">
        <v>2667</v>
      </c>
      <c r="H860" s="3" t="s">
        <v>586</v>
      </c>
      <c r="I860" s="8">
        <v>1.2900000000014711</v>
      </c>
      <c r="J860" s="3" t="s">
        <v>52</v>
      </c>
      <c r="K860" s="39">
        <v>5.6002999999999997E-2</v>
      </c>
      <c r="L860" s="39">
        <v>5.2999999999970786E-2</v>
      </c>
      <c r="M860" s="8">
        <v>42000.578357999999</v>
      </c>
      <c r="N860" s="8">
        <v>101.1</v>
      </c>
      <c r="O860" s="8">
        <v>147.85472000199999</v>
      </c>
      <c r="P860" s="39">
        <v>4.6322877018541674E-3</v>
      </c>
      <c r="Q860" s="39">
        <v>9.7766777888695883E-4</v>
      </c>
    </row>
    <row r="861" spans="2:17" ht="15" x14ac:dyDescent="0.25">
      <c r="B861" s="41" t="s">
        <v>3125</v>
      </c>
      <c r="C861" s="3" t="s">
        <v>1664</v>
      </c>
      <c r="D861" s="3" t="s">
        <v>3129</v>
      </c>
      <c r="E861" s="3"/>
      <c r="F861" s="3" t="s">
        <v>87</v>
      </c>
      <c r="G861" s="3" t="s">
        <v>3130</v>
      </c>
      <c r="H861" s="3" t="s">
        <v>586</v>
      </c>
      <c r="I861" s="8">
        <v>1.2899999999516427</v>
      </c>
      <c r="J861" s="3" t="s">
        <v>52</v>
      </c>
      <c r="K861" s="39">
        <v>5.6002999999999997E-2</v>
      </c>
      <c r="L861" s="39">
        <v>5.6600000000572512E-2</v>
      </c>
      <c r="M861" s="8">
        <v>2357.3843529999999</v>
      </c>
      <c r="N861" s="8">
        <v>100.6</v>
      </c>
      <c r="O861" s="8">
        <v>8.2576628020000005</v>
      </c>
      <c r="P861" s="39">
        <v>2.5871253784286223E-4</v>
      </c>
      <c r="Q861" s="39">
        <v>5.4602591316121641E-5</v>
      </c>
    </row>
    <row r="862" spans="2:17" ht="15" x14ac:dyDescent="0.25">
      <c r="B862" s="41" t="s">
        <v>3131</v>
      </c>
      <c r="C862" s="3" t="s">
        <v>1664</v>
      </c>
      <c r="D862" s="3" t="s">
        <v>3132</v>
      </c>
      <c r="E862" s="3"/>
      <c r="F862" s="3" t="s">
        <v>87</v>
      </c>
      <c r="G862" s="3" t="s">
        <v>1362</v>
      </c>
      <c r="H862" s="3" t="s">
        <v>586</v>
      </c>
      <c r="I862" s="8">
        <v>1.34</v>
      </c>
      <c r="J862" s="3" t="s">
        <v>52</v>
      </c>
      <c r="K862" s="39">
        <v>6.0274999999999995E-2</v>
      </c>
      <c r="L862" s="39">
        <v>6.3199999999999992E-2</v>
      </c>
      <c r="M862" s="8">
        <v>1459.83</v>
      </c>
      <c r="N862" s="8">
        <v>100.19</v>
      </c>
      <c r="O862" s="8">
        <v>5.0927899999999999</v>
      </c>
      <c r="P862" s="39">
        <v>1.5955708742207737E-4</v>
      </c>
      <c r="Q862" s="39">
        <v>3.3675331349383802E-5</v>
      </c>
    </row>
    <row r="863" spans="2:17" ht="15" x14ac:dyDescent="0.25">
      <c r="B863" s="41" t="s">
        <v>3131</v>
      </c>
      <c r="C863" s="3" t="s">
        <v>1664</v>
      </c>
      <c r="D863" s="3" t="s">
        <v>3133</v>
      </c>
      <c r="E863" s="3"/>
      <c r="F863" s="3" t="s">
        <v>87</v>
      </c>
      <c r="G863" s="3" t="s">
        <v>1362</v>
      </c>
      <c r="H863" s="3" t="s">
        <v>586</v>
      </c>
      <c r="I863" s="8">
        <v>1.3399999999999999</v>
      </c>
      <c r="J863" s="3" t="s">
        <v>52</v>
      </c>
      <c r="K863" s="39">
        <v>6.0274999999999995E-2</v>
      </c>
      <c r="L863" s="39">
        <v>6.3099999999999989E-2</v>
      </c>
      <c r="M863" s="8">
        <v>147.47999999999999</v>
      </c>
      <c r="N863" s="8">
        <v>100.19</v>
      </c>
      <c r="O863" s="8">
        <v>0.51449999999999996</v>
      </c>
      <c r="P863" s="39">
        <v>1.6119282648343796E-5</v>
      </c>
      <c r="Q863" s="39">
        <v>3.4020562362198259E-6</v>
      </c>
    </row>
    <row r="864" spans="2:17" ht="15" x14ac:dyDescent="0.25">
      <c r="B864" s="41" t="s">
        <v>3131</v>
      </c>
      <c r="C864" s="3" t="s">
        <v>1664</v>
      </c>
      <c r="D864" s="3" t="s">
        <v>3134</v>
      </c>
      <c r="E864" s="3"/>
      <c r="F864" s="3" t="s">
        <v>87</v>
      </c>
      <c r="G864" s="3" t="s">
        <v>3135</v>
      </c>
      <c r="H864" s="3" t="s">
        <v>586</v>
      </c>
      <c r="I864" s="8">
        <v>1.34</v>
      </c>
      <c r="J864" s="3" t="s">
        <v>52</v>
      </c>
      <c r="K864" s="39">
        <v>6.0274999999999995E-2</v>
      </c>
      <c r="L864" s="39">
        <v>7.0400000000000004E-2</v>
      </c>
      <c r="M864" s="8">
        <v>112065.96</v>
      </c>
      <c r="N864" s="8">
        <v>99.29</v>
      </c>
      <c r="O864" s="8">
        <v>387.44315999999998</v>
      </c>
      <c r="P864" s="39">
        <v>1.2138592431890164E-2</v>
      </c>
      <c r="Q864" s="39">
        <v>2.5619114065281163E-3</v>
      </c>
    </row>
    <row r="865" spans="2:17" ht="15" x14ac:dyDescent="0.25">
      <c r="B865" s="41" t="s">
        <v>3131</v>
      </c>
      <c r="C865" s="3" t="s">
        <v>1664</v>
      </c>
      <c r="D865" s="3" t="s">
        <v>3136</v>
      </c>
      <c r="E865" s="3"/>
      <c r="F865" s="3" t="s">
        <v>87</v>
      </c>
      <c r="G865" s="3" t="s">
        <v>3137</v>
      </c>
      <c r="H865" s="3" t="s">
        <v>586</v>
      </c>
      <c r="I865" s="8">
        <v>0</v>
      </c>
      <c r="J865" s="3" t="s">
        <v>52</v>
      </c>
      <c r="K865" s="39">
        <v>0</v>
      </c>
      <c r="L865" s="39">
        <v>0</v>
      </c>
      <c r="M865" s="8">
        <v>0</v>
      </c>
      <c r="N865" s="8">
        <v>100</v>
      </c>
      <c r="O865" s="8">
        <v>0</v>
      </c>
      <c r="P865" s="39">
        <v>0</v>
      </c>
      <c r="Q865" s="39">
        <v>0</v>
      </c>
    </row>
    <row r="866" spans="2:17" ht="15" x14ac:dyDescent="0.25">
      <c r="B866" s="41" t="s">
        <v>3131</v>
      </c>
      <c r="C866" s="3" t="s">
        <v>1664</v>
      </c>
      <c r="D866" s="3" t="s">
        <v>3138</v>
      </c>
      <c r="E866" s="3"/>
      <c r="F866" s="3" t="s">
        <v>87</v>
      </c>
      <c r="G866" s="3" t="s">
        <v>3139</v>
      </c>
      <c r="H866" s="3" t="s">
        <v>586</v>
      </c>
      <c r="I866" s="8">
        <v>1.3400000000000003</v>
      </c>
      <c r="J866" s="3" t="s">
        <v>52</v>
      </c>
      <c r="K866" s="39">
        <v>6.0274999999999995E-2</v>
      </c>
      <c r="L866" s="39">
        <v>6.3099999999999989E-2</v>
      </c>
      <c r="M866" s="8">
        <v>2139</v>
      </c>
      <c r="N866" s="8">
        <v>100.2</v>
      </c>
      <c r="O866" s="8">
        <v>7.4628900000000007</v>
      </c>
      <c r="P866" s="39">
        <v>2.3381230958891827E-4</v>
      </c>
      <c r="Q866" s="39">
        <v>4.9347272040277119E-5</v>
      </c>
    </row>
    <row r="867" spans="2:17" ht="15" x14ac:dyDescent="0.25">
      <c r="B867" s="41" t="s">
        <v>3131</v>
      </c>
      <c r="C867" s="3" t="s">
        <v>1664</v>
      </c>
      <c r="D867" s="3" t="s">
        <v>3140</v>
      </c>
      <c r="E867" s="3"/>
      <c r="F867" s="3" t="s">
        <v>87</v>
      </c>
      <c r="G867" s="3" t="s">
        <v>2811</v>
      </c>
      <c r="H867" s="3" t="s">
        <v>586</v>
      </c>
      <c r="I867" s="8">
        <v>1.34</v>
      </c>
      <c r="J867" s="3" t="s">
        <v>52</v>
      </c>
      <c r="K867" s="39">
        <v>6.0274999999999995E-2</v>
      </c>
      <c r="L867" s="39">
        <v>6.1600000000000009E-2</v>
      </c>
      <c r="M867" s="8">
        <v>892</v>
      </c>
      <c r="N867" s="8">
        <v>100.39</v>
      </c>
      <c r="O867" s="8">
        <v>3.1180599999999998</v>
      </c>
      <c r="P867" s="39">
        <v>9.7688805548094962E-5</v>
      </c>
      <c r="Q867" s="39">
        <v>2.0617717138790262E-5</v>
      </c>
    </row>
    <row r="868" spans="2:17" ht="15" x14ac:dyDescent="0.25">
      <c r="B868" s="41" t="s">
        <v>3131</v>
      </c>
      <c r="C868" s="3" t="s">
        <v>1664</v>
      </c>
      <c r="D868" s="3" t="s">
        <v>3141</v>
      </c>
      <c r="E868" s="3"/>
      <c r="F868" s="3" t="s">
        <v>87</v>
      </c>
      <c r="G868" s="3" t="s">
        <v>1369</v>
      </c>
      <c r="H868" s="3" t="s">
        <v>586</v>
      </c>
      <c r="I868" s="8">
        <v>1.3399999999999999</v>
      </c>
      <c r="J868" s="3" t="s">
        <v>52</v>
      </c>
      <c r="K868" s="39">
        <v>6.0274999999999995E-2</v>
      </c>
      <c r="L868" s="39">
        <v>6.2899999999999998E-2</v>
      </c>
      <c r="M868" s="8">
        <v>573</v>
      </c>
      <c r="N868" s="8">
        <v>100.2</v>
      </c>
      <c r="O868" s="8">
        <v>1.99918</v>
      </c>
      <c r="P868" s="39">
        <v>6.263430026222731E-5</v>
      </c>
      <c r="Q868" s="39">
        <v>1.321928627079874E-5</v>
      </c>
    </row>
    <row r="869" spans="2:17" ht="15" x14ac:dyDescent="0.25">
      <c r="B869" s="41" t="s">
        <v>3142</v>
      </c>
      <c r="C869" s="3" t="s">
        <v>1664</v>
      </c>
      <c r="D869" s="3" t="s">
        <v>3143</v>
      </c>
      <c r="E869" s="3"/>
      <c r="F869" s="3" t="s">
        <v>87</v>
      </c>
      <c r="G869" s="3" t="s">
        <v>2886</v>
      </c>
      <c r="H869" s="3" t="s">
        <v>586</v>
      </c>
      <c r="I869" s="8">
        <v>1.7700000012750645</v>
      </c>
      <c r="J869" s="3" t="s">
        <v>52</v>
      </c>
      <c r="K869" s="39">
        <v>7.1298E-2</v>
      </c>
      <c r="L869" s="39">
        <v>7.3300000015987146E-2</v>
      </c>
      <c r="M869" s="8">
        <v>56.186666000000002</v>
      </c>
      <c r="N869" s="8">
        <v>100.4</v>
      </c>
      <c r="O869" s="8">
        <v>0.19642454699999998</v>
      </c>
      <c r="P869" s="39">
        <v>6.153980159700467E-6</v>
      </c>
      <c r="Q869" s="39">
        <v>1.2988286784606496E-6</v>
      </c>
    </row>
    <row r="870" spans="2:17" ht="15" x14ac:dyDescent="0.25">
      <c r="B870" s="41" t="s">
        <v>3142</v>
      </c>
      <c r="C870" s="3" t="s">
        <v>1664</v>
      </c>
      <c r="D870" s="3" t="s">
        <v>3144</v>
      </c>
      <c r="E870" s="3"/>
      <c r="F870" s="3" t="s">
        <v>87</v>
      </c>
      <c r="G870" s="3" t="s">
        <v>3145</v>
      </c>
      <c r="H870" s="3" t="s">
        <v>586</v>
      </c>
      <c r="I870" s="8">
        <v>1.8599999848025381</v>
      </c>
      <c r="J870" s="3" t="s">
        <v>52</v>
      </c>
      <c r="K870" s="39">
        <v>2.5000000000000001E-3</v>
      </c>
      <c r="L870" s="39">
        <v>0.5</v>
      </c>
      <c r="M870" s="8">
        <v>47.355258999974467</v>
      </c>
      <c r="N870" s="8">
        <v>100</v>
      </c>
      <c r="O870" s="8">
        <v>4.7355258999971284E-2</v>
      </c>
      <c r="P870" s="39">
        <v>1.4836400480195598E-6</v>
      </c>
      <c r="Q870" s="39">
        <v>3.1312974576998511E-7</v>
      </c>
    </row>
    <row r="871" spans="2:17" ht="15" x14ac:dyDescent="0.25">
      <c r="B871" s="41" t="s">
        <v>3142</v>
      </c>
      <c r="C871" s="3" t="s">
        <v>1664</v>
      </c>
      <c r="D871" s="3" t="s">
        <v>3146</v>
      </c>
      <c r="E871" s="3"/>
      <c r="F871" s="3" t="s">
        <v>87</v>
      </c>
      <c r="G871" s="3" t="s">
        <v>1947</v>
      </c>
      <c r="H871" s="3" t="s">
        <v>586</v>
      </c>
      <c r="I871" s="8">
        <v>1.7699999999918303</v>
      </c>
      <c r="J871" s="3" t="s">
        <v>52</v>
      </c>
      <c r="K871" s="39">
        <v>7.1298E-2</v>
      </c>
      <c r="L871" s="39">
        <v>7.3299999999511464E-2</v>
      </c>
      <c r="M871" s="8">
        <v>2043.9427540000001</v>
      </c>
      <c r="N871" s="8">
        <v>100.41</v>
      </c>
      <c r="O871" s="8">
        <v>7.1461884120000008</v>
      </c>
      <c r="P871" s="39">
        <v>2.2389005028444534E-4</v>
      </c>
      <c r="Q871" s="39">
        <v>4.7253128964521784E-5</v>
      </c>
    </row>
    <row r="872" spans="2:17" ht="15" x14ac:dyDescent="0.25">
      <c r="B872" s="41" t="s">
        <v>3142</v>
      </c>
      <c r="C872" s="3" t="s">
        <v>1664</v>
      </c>
      <c r="D872" s="3" t="s">
        <v>3147</v>
      </c>
      <c r="E872" s="3"/>
      <c r="F872" s="3" t="s">
        <v>87</v>
      </c>
      <c r="G872" s="3" t="s">
        <v>2225</v>
      </c>
      <c r="H872" s="3" t="s">
        <v>586</v>
      </c>
      <c r="I872" s="8">
        <v>1.7699999981750028</v>
      </c>
      <c r="J872" s="3" t="s">
        <v>52</v>
      </c>
      <c r="K872" s="39">
        <v>7.1298E-2</v>
      </c>
      <c r="L872" s="39">
        <v>7.3500000001761934E-2</v>
      </c>
      <c r="M872" s="8">
        <v>31.266854999999996</v>
      </c>
      <c r="N872" s="8">
        <v>100.38</v>
      </c>
      <c r="O872" s="8">
        <v>0.109284901</v>
      </c>
      <c r="P872" s="39">
        <v>3.4238954488149071E-6</v>
      </c>
      <c r="Q872" s="39">
        <v>7.226304741918684E-7</v>
      </c>
    </row>
    <row r="873" spans="2:17" ht="15" x14ac:dyDescent="0.25">
      <c r="B873" s="41" t="s">
        <v>3142</v>
      </c>
      <c r="C873" s="3" t="s">
        <v>1664</v>
      </c>
      <c r="D873" s="3" t="s">
        <v>3148</v>
      </c>
      <c r="E873" s="3"/>
      <c r="F873" s="3" t="s">
        <v>87</v>
      </c>
      <c r="G873" s="3" t="s">
        <v>3149</v>
      </c>
      <c r="H873" s="3" t="s">
        <v>586</v>
      </c>
      <c r="I873" s="8">
        <v>1.7699999999888338</v>
      </c>
      <c r="J873" s="3" t="s">
        <v>52</v>
      </c>
      <c r="K873" s="39">
        <v>7.1298E-2</v>
      </c>
      <c r="L873" s="39">
        <v>7.3499999999952936E-2</v>
      </c>
      <c r="M873" s="8">
        <v>12221.166182000001</v>
      </c>
      <c r="N873" s="8">
        <v>100.38</v>
      </c>
      <c r="O873" s="8">
        <v>42.715806237999999</v>
      </c>
      <c r="P873" s="39">
        <v>1.3382860141928263E-3</v>
      </c>
      <c r="Q873" s="39">
        <v>2.8245204081077868E-4</v>
      </c>
    </row>
    <row r="874" spans="2:17" ht="15" x14ac:dyDescent="0.25">
      <c r="B874" s="41" t="s">
        <v>3142</v>
      </c>
      <c r="C874" s="3" t="s">
        <v>1664</v>
      </c>
      <c r="D874" s="3" t="s">
        <v>3150</v>
      </c>
      <c r="E874" s="3"/>
      <c r="F874" s="3" t="s">
        <v>87</v>
      </c>
      <c r="G874" s="3" t="s">
        <v>3151</v>
      </c>
      <c r="H874" s="3" t="s">
        <v>586</v>
      </c>
      <c r="I874" s="8">
        <v>1.7700000000114933</v>
      </c>
      <c r="J874" s="3" t="s">
        <v>52</v>
      </c>
      <c r="K874" s="39">
        <v>7.1298E-2</v>
      </c>
      <c r="L874" s="39">
        <v>7.3499999999951354E-2</v>
      </c>
      <c r="M874" s="8">
        <v>7376.7019149999996</v>
      </c>
      <c r="N874" s="8">
        <v>100.38</v>
      </c>
      <c r="O874" s="8">
        <v>25.783281645999999</v>
      </c>
      <c r="P874" s="39">
        <v>8.0779009611997837E-4</v>
      </c>
      <c r="Q874" s="39">
        <v>1.7048819069773852E-4</v>
      </c>
    </row>
    <row r="875" spans="2:17" ht="15" x14ac:dyDescent="0.25">
      <c r="B875" s="41" t="s">
        <v>3142</v>
      </c>
      <c r="C875" s="3" t="s">
        <v>1664</v>
      </c>
      <c r="D875" s="3" t="s">
        <v>3152</v>
      </c>
      <c r="E875" s="3"/>
      <c r="F875" s="3" t="s">
        <v>87</v>
      </c>
      <c r="G875" s="3" t="s">
        <v>3153</v>
      </c>
      <c r="H875" s="3" t="s">
        <v>586</v>
      </c>
      <c r="I875" s="8">
        <v>1.7699999989871218</v>
      </c>
      <c r="J875" s="3" t="s">
        <v>52</v>
      </c>
      <c r="K875" s="39">
        <v>7.1298E-2</v>
      </c>
      <c r="L875" s="39">
        <v>7.3000000001024121E-2</v>
      </c>
      <c r="M875" s="8">
        <v>105.666509</v>
      </c>
      <c r="N875" s="8">
        <v>100.46</v>
      </c>
      <c r="O875" s="8">
        <v>0.36962326600000001</v>
      </c>
      <c r="P875" s="39">
        <v>1.1580295234320629E-5</v>
      </c>
      <c r="Q875" s="39">
        <v>2.4440799555825844E-6</v>
      </c>
    </row>
    <row r="876" spans="2:17" ht="15" x14ac:dyDescent="0.25">
      <c r="B876" s="41" t="s">
        <v>3142</v>
      </c>
      <c r="C876" s="3" t="s">
        <v>1664</v>
      </c>
      <c r="D876" s="3" t="s">
        <v>3154</v>
      </c>
      <c r="E876" s="3"/>
      <c r="F876" s="3" t="s">
        <v>87</v>
      </c>
      <c r="G876" s="3" t="s">
        <v>1868</v>
      </c>
      <c r="H876" s="3" t="s">
        <v>586</v>
      </c>
      <c r="I876" s="8">
        <v>1.7700000000067824</v>
      </c>
      <c r="J876" s="3" t="s">
        <v>52</v>
      </c>
      <c r="K876" s="39">
        <v>7.1298E-2</v>
      </c>
      <c r="L876" s="39">
        <v>7.3600000000010768E-2</v>
      </c>
      <c r="M876" s="8">
        <v>8284.4867329999997</v>
      </c>
      <c r="N876" s="8">
        <v>100.36</v>
      </c>
      <c r="O876" s="8">
        <v>28.950430491999999</v>
      </c>
      <c r="P876" s="39">
        <v>9.0701685498888001E-4</v>
      </c>
      <c r="Q876" s="39">
        <v>1.9143050067358056E-4</v>
      </c>
    </row>
    <row r="877" spans="2:17" ht="15" x14ac:dyDescent="0.25">
      <c r="B877" s="41" t="s">
        <v>3142</v>
      </c>
      <c r="C877" s="3" t="s">
        <v>1664</v>
      </c>
      <c r="D877" s="3" t="s">
        <v>3155</v>
      </c>
      <c r="E877" s="3"/>
      <c r="F877" s="3" t="s">
        <v>87</v>
      </c>
      <c r="G877" s="3" t="s">
        <v>3156</v>
      </c>
      <c r="H877" s="3" t="s">
        <v>586</v>
      </c>
      <c r="I877" s="8">
        <v>1.7699999997649802</v>
      </c>
      <c r="J877" s="3" t="s">
        <v>52</v>
      </c>
      <c r="K877" s="39">
        <v>7.1298E-2</v>
      </c>
      <c r="L877" s="39">
        <v>7.3000000009014784E-2</v>
      </c>
      <c r="M877" s="8">
        <v>136.422123</v>
      </c>
      <c r="N877" s="8">
        <v>100.45</v>
      </c>
      <c r="O877" s="8">
        <v>0.477159414</v>
      </c>
      <c r="P877" s="39">
        <v>1.4949402259638668E-5</v>
      </c>
      <c r="Q877" s="39">
        <v>3.1551470555290532E-6</v>
      </c>
    </row>
    <row r="878" spans="2:17" ht="15" x14ac:dyDescent="0.25">
      <c r="B878" s="41" t="s">
        <v>3142</v>
      </c>
      <c r="C878" s="3" t="s">
        <v>1664</v>
      </c>
      <c r="D878" s="3" t="s">
        <v>3157</v>
      </c>
      <c r="E878" s="3"/>
      <c r="F878" s="3" t="s">
        <v>87</v>
      </c>
      <c r="G878" s="3" t="s">
        <v>1422</v>
      </c>
      <c r="H878" s="3" t="s">
        <v>586</v>
      </c>
      <c r="I878" s="8">
        <v>1.7800000000140255</v>
      </c>
      <c r="J878" s="3" t="s">
        <v>52</v>
      </c>
      <c r="K878" s="39">
        <v>6.9930000000000006E-2</v>
      </c>
      <c r="L878" s="39">
        <v>7.3699999999957549E-2</v>
      </c>
      <c r="M878" s="8">
        <v>8466.2076550000002</v>
      </c>
      <c r="N878" s="8">
        <v>100</v>
      </c>
      <c r="O878" s="8">
        <v>29.479335071000001</v>
      </c>
      <c r="P878" s="39">
        <v>9.2358743303145403E-4</v>
      </c>
      <c r="Q878" s="39">
        <v>1.9492780508825926E-4</v>
      </c>
    </row>
    <row r="879" spans="2:17" ht="15" x14ac:dyDescent="0.25">
      <c r="B879" s="41" t="s">
        <v>3158</v>
      </c>
      <c r="C879" s="3" t="s">
        <v>1664</v>
      </c>
      <c r="D879" s="3" t="s">
        <v>3159</v>
      </c>
      <c r="E879" s="3"/>
      <c r="F879" s="3" t="s">
        <v>87</v>
      </c>
      <c r="G879" s="3" t="s">
        <v>1354</v>
      </c>
      <c r="H879" s="3" t="s">
        <v>586</v>
      </c>
      <c r="I879" s="8">
        <v>1.6199999999998449</v>
      </c>
      <c r="J879" s="3" t="s">
        <v>52</v>
      </c>
      <c r="K879" s="39">
        <v>5.0750000000000003E-2</v>
      </c>
      <c r="L879" s="39">
        <v>4.9500000000000564E-2</v>
      </c>
      <c r="M879" s="8">
        <v>209488.30176100001</v>
      </c>
      <c r="N879" s="8">
        <v>100.78</v>
      </c>
      <c r="O879" s="8">
        <v>735.12788522899996</v>
      </c>
      <c r="P879" s="39">
        <v>2.3031553284131173E-2</v>
      </c>
      <c r="Q879" s="39">
        <v>4.8609259598880695E-3</v>
      </c>
    </row>
    <row r="880" spans="2:17" ht="15" x14ac:dyDescent="0.25">
      <c r="B880" s="41" t="s">
        <v>3160</v>
      </c>
      <c r="C880" s="3" t="s">
        <v>1664</v>
      </c>
      <c r="D880" s="3" t="s">
        <v>3161</v>
      </c>
      <c r="E880" s="3"/>
      <c r="F880" s="3" t="s">
        <v>87</v>
      </c>
      <c r="G880" s="3" t="s">
        <v>1360</v>
      </c>
      <c r="H880" s="3" t="s">
        <v>586</v>
      </c>
      <c r="I880" s="8">
        <v>1.4300000000004058</v>
      </c>
      <c r="J880" s="3" t="s">
        <v>50</v>
      </c>
      <c r="K880" s="39">
        <v>4.1250000000000002E-2</v>
      </c>
      <c r="L880" s="39">
        <v>4.2499999999992377E-2</v>
      </c>
      <c r="M880" s="8">
        <v>102189.60976399999</v>
      </c>
      <c r="N880" s="8">
        <v>100.53</v>
      </c>
      <c r="O880" s="8">
        <v>390.89227193099998</v>
      </c>
      <c r="P880" s="39">
        <v>1.224665309292333E-2</v>
      </c>
      <c r="Q880" s="39">
        <v>2.5847181562934783E-3</v>
      </c>
    </row>
    <row r="881" spans="2:17" ht="15" x14ac:dyDescent="0.25">
      <c r="B881" s="41" t="s">
        <v>3160</v>
      </c>
      <c r="C881" s="3" t="s">
        <v>1664</v>
      </c>
      <c r="D881" s="3" t="s">
        <v>3162</v>
      </c>
      <c r="E881" s="3"/>
      <c r="F881" s="3" t="s">
        <v>87</v>
      </c>
      <c r="G881" s="3" t="s">
        <v>1360</v>
      </c>
      <c r="H881" s="3" t="s">
        <v>586</v>
      </c>
      <c r="I881" s="8">
        <v>4.8008700561280939</v>
      </c>
      <c r="J881" s="3" t="s">
        <v>50</v>
      </c>
      <c r="K881" s="39">
        <v>1.2500000000000001E-2</v>
      </c>
      <c r="L881" s="39">
        <v>0.5</v>
      </c>
      <c r="M881" s="8">
        <v>38.754087253611942</v>
      </c>
      <c r="N881" s="8">
        <v>100</v>
      </c>
      <c r="O881" s="8">
        <v>0.14745930199998725</v>
      </c>
      <c r="P881" s="39">
        <v>4.6198992576584688E-6</v>
      </c>
      <c r="Q881" s="39">
        <v>9.7505313500034848E-7</v>
      </c>
    </row>
    <row r="882" spans="2:17" ht="15" x14ac:dyDescent="0.25">
      <c r="B882" s="41" t="s">
        <v>3160</v>
      </c>
      <c r="C882" s="3" t="s">
        <v>1664</v>
      </c>
      <c r="D882" s="3" t="s">
        <v>3163</v>
      </c>
      <c r="E882" s="3"/>
      <c r="F882" s="3" t="s">
        <v>87</v>
      </c>
      <c r="G882" s="3" t="s">
        <v>1364</v>
      </c>
      <c r="H882" s="3" t="s">
        <v>586</v>
      </c>
      <c r="I882" s="8">
        <v>1.4299999999972888</v>
      </c>
      <c r="J882" s="3" t="s">
        <v>50</v>
      </c>
      <c r="K882" s="39">
        <v>4.1250000000000002E-2</v>
      </c>
      <c r="L882" s="39">
        <v>4.3399999999981842E-2</v>
      </c>
      <c r="M882" s="8">
        <v>23690.216271000001</v>
      </c>
      <c r="N882" s="8">
        <v>100.4</v>
      </c>
      <c r="O882" s="8">
        <v>90.501838008999997</v>
      </c>
      <c r="P882" s="39">
        <v>2.8354221711597567E-3</v>
      </c>
      <c r="Q882" s="39">
        <v>5.98430208722789E-4</v>
      </c>
    </row>
    <row r="883" spans="2:17" ht="15" x14ac:dyDescent="0.25">
      <c r="B883" s="41" t="s">
        <v>3164</v>
      </c>
      <c r="C883" s="3" t="s">
        <v>1664</v>
      </c>
      <c r="D883" s="3" t="s">
        <v>3165</v>
      </c>
      <c r="E883" s="3"/>
      <c r="F883" s="3" t="s">
        <v>87</v>
      </c>
      <c r="G883" s="3" t="s">
        <v>2294</v>
      </c>
      <c r="H883" s="3" t="s">
        <v>586</v>
      </c>
      <c r="I883" s="8">
        <v>7.6999999999989575</v>
      </c>
      <c r="J883" s="3" t="s">
        <v>50</v>
      </c>
      <c r="K883" s="39">
        <v>3.2899999999999999E-2</v>
      </c>
      <c r="L883" s="39">
        <v>2.5200000000020196E-2</v>
      </c>
      <c r="M883" s="8">
        <v>39787.146424999999</v>
      </c>
      <c r="N883" s="8">
        <v>106.84</v>
      </c>
      <c r="O883" s="8">
        <v>161.74517444400001</v>
      </c>
      <c r="P883" s="39">
        <v>5.0674755760320893E-3</v>
      </c>
      <c r="Q883" s="39">
        <v>1.069516383665061E-3</v>
      </c>
    </row>
    <row r="884" spans="2:17" ht="15" x14ac:dyDescent="0.25">
      <c r="B884" s="41" t="s">
        <v>3166</v>
      </c>
      <c r="C884" s="3" t="s">
        <v>1664</v>
      </c>
      <c r="D884" s="3" t="s">
        <v>3167</v>
      </c>
      <c r="E884" s="3"/>
      <c r="F884" s="3" t="s">
        <v>87</v>
      </c>
      <c r="G884" s="3" t="s">
        <v>3168</v>
      </c>
      <c r="H884" s="3" t="s">
        <v>586</v>
      </c>
      <c r="I884" s="8">
        <v>0.99999999999989952</v>
      </c>
      <c r="J884" s="3" t="s">
        <v>52</v>
      </c>
      <c r="K884" s="39">
        <v>4.5119999999999993E-2</v>
      </c>
      <c r="L884" s="39">
        <v>4.599999999998803E-2</v>
      </c>
      <c r="M884" s="8">
        <v>78057.470637000006</v>
      </c>
      <c r="N884" s="8">
        <v>100.13</v>
      </c>
      <c r="O884" s="8">
        <v>272.14944772199999</v>
      </c>
      <c r="P884" s="39">
        <v>8.5264409532003534E-3</v>
      </c>
      <c r="Q884" s="39">
        <v>1.799548543841422E-3</v>
      </c>
    </row>
    <row r="885" spans="2:17" ht="15" x14ac:dyDescent="0.25">
      <c r="B885" s="41" t="s">
        <v>3166</v>
      </c>
      <c r="C885" s="3" t="s">
        <v>1664</v>
      </c>
      <c r="D885" s="3" t="s">
        <v>3169</v>
      </c>
      <c r="E885" s="3"/>
      <c r="F885" s="3" t="s">
        <v>87</v>
      </c>
      <c r="G885" s="3" t="s">
        <v>1419</v>
      </c>
      <c r="H885" s="3" t="s">
        <v>586</v>
      </c>
      <c r="I885" s="8">
        <v>0.99999999963138075</v>
      </c>
      <c r="J885" s="3" t="s">
        <v>52</v>
      </c>
      <c r="K885" s="39">
        <v>4.5119999999999993E-2</v>
      </c>
      <c r="L885" s="39">
        <v>4.8299999991332908E-2</v>
      </c>
      <c r="M885" s="8">
        <v>135.058471</v>
      </c>
      <c r="N885" s="8">
        <v>100.07</v>
      </c>
      <c r="O885" s="8">
        <v>0.47060277899999997</v>
      </c>
      <c r="P885" s="39">
        <v>1.4743982915057474E-5</v>
      </c>
      <c r="Q885" s="39">
        <v>3.11179226254486E-6</v>
      </c>
    </row>
    <row r="886" spans="2:17" ht="15" x14ac:dyDescent="0.25">
      <c r="B886" s="41" t="s">
        <v>3170</v>
      </c>
      <c r="C886" s="3" t="s">
        <v>1664</v>
      </c>
      <c r="D886" s="3" t="s">
        <v>3171</v>
      </c>
      <c r="E886" s="3"/>
      <c r="F886" s="3" t="s">
        <v>87</v>
      </c>
      <c r="G886" s="3" t="s">
        <v>3172</v>
      </c>
      <c r="H886" s="3" t="s">
        <v>586</v>
      </c>
      <c r="I886" s="8">
        <v>0</v>
      </c>
      <c r="J886" s="3" t="s">
        <v>52</v>
      </c>
      <c r="K886" s="39">
        <v>0</v>
      </c>
      <c r="L886" s="39">
        <v>0</v>
      </c>
      <c r="M886" s="8">
        <v>0</v>
      </c>
      <c r="N886" s="8">
        <v>100</v>
      </c>
      <c r="O886" s="8">
        <v>0</v>
      </c>
      <c r="P886" s="39">
        <v>0</v>
      </c>
      <c r="Q886" s="39">
        <v>0</v>
      </c>
    </row>
    <row r="887" spans="2:17" ht="15" x14ac:dyDescent="0.25">
      <c r="B887" s="41" t="s">
        <v>3170</v>
      </c>
      <c r="C887" s="3" t="s">
        <v>1664</v>
      </c>
      <c r="D887" s="3" t="s">
        <v>3173</v>
      </c>
      <c r="E887" s="3"/>
      <c r="F887" s="3" t="s">
        <v>87</v>
      </c>
      <c r="G887" s="3" t="s">
        <v>3172</v>
      </c>
      <c r="H887" s="3" t="s">
        <v>586</v>
      </c>
      <c r="I887" s="8">
        <v>1.9500000000002604</v>
      </c>
      <c r="J887" s="3" t="s">
        <v>52</v>
      </c>
      <c r="K887" s="39">
        <v>6.2297999999999999E-2</v>
      </c>
      <c r="L887" s="39">
        <v>6.3699999999994344E-2</v>
      </c>
      <c r="M887" s="8">
        <v>53633.930006000002</v>
      </c>
      <c r="N887" s="8">
        <v>100.75</v>
      </c>
      <c r="O887" s="8">
        <v>188.15399435399999</v>
      </c>
      <c r="P887" s="39">
        <v>5.894863783104002E-3</v>
      </c>
      <c r="Q887" s="39">
        <v>1.2441408549304094E-3</v>
      </c>
    </row>
    <row r="888" spans="2:17" ht="15" x14ac:dyDescent="0.25">
      <c r="B888" s="41" t="s">
        <v>3170</v>
      </c>
      <c r="C888" s="3" t="s">
        <v>1664</v>
      </c>
      <c r="D888" s="3" t="s">
        <v>3174</v>
      </c>
      <c r="E888" s="3"/>
      <c r="F888" s="3" t="s">
        <v>87</v>
      </c>
      <c r="G888" s="3" t="s">
        <v>3175</v>
      </c>
      <c r="H888" s="3" t="s">
        <v>586</v>
      </c>
      <c r="I888" s="8">
        <v>1.9500000000869473</v>
      </c>
      <c r="J888" s="3" t="s">
        <v>52</v>
      </c>
      <c r="K888" s="39">
        <v>6.2297999999999999E-2</v>
      </c>
      <c r="L888" s="39">
        <v>6.5100000000849451E-2</v>
      </c>
      <c r="M888" s="8">
        <v>1242.0004670000001</v>
      </c>
      <c r="N888" s="8">
        <v>100.49</v>
      </c>
      <c r="O888" s="8">
        <v>4.3458363890000005</v>
      </c>
      <c r="P888" s="39">
        <v>1.3615503420359333E-4</v>
      </c>
      <c r="Q888" s="39">
        <v>2.8736209502018466E-5</v>
      </c>
    </row>
    <row r="889" spans="2:17" ht="15" x14ac:dyDescent="0.25">
      <c r="B889" s="41" t="s">
        <v>3170</v>
      </c>
      <c r="C889" s="3" t="s">
        <v>1664</v>
      </c>
      <c r="D889" s="3" t="s">
        <v>3176</v>
      </c>
      <c r="E889" s="3"/>
      <c r="F889" s="3" t="s">
        <v>87</v>
      </c>
      <c r="G889" s="3" t="s">
        <v>1397</v>
      </c>
      <c r="H889" s="3" t="s">
        <v>586</v>
      </c>
      <c r="I889" s="8">
        <v>1.9499999999403934</v>
      </c>
      <c r="J889" s="3" t="s">
        <v>52</v>
      </c>
      <c r="K889" s="39">
        <v>6.2297999999999999E-2</v>
      </c>
      <c r="L889" s="39">
        <v>6.5599999999842631E-2</v>
      </c>
      <c r="M889" s="8">
        <v>2365.643947</v>
      </c>
      <c r="N889" s="8">
        <v>100.4</v>
      </c>
      <c r="O889" s="8">
        <v>8.270120919</v>
      </c>
      <c r="P889" s="39">
        <v>2.5910285059152916E-4</v>
      </c>
      <c r="Q889" s="39">
        <v>5.4684968798398424E-5</v>
      </c>
    </row>
    <row r="890" spans="2:17" ht="15" x14ac:dyDescent="0.25">
      <c r="B890" s="41" t="s">
        <v>3177</v>
      </c>
      <c r="C890" s="3" t="s">
        <v>1664</v>
      </c>
      <c r="D890" s="3" t="s">
        <v>3178</v>
      </c>
      <c r="E890" s="3"/>
      <c r="F890" s="3" t="s">
        <v>87</v>
      </c>
      <c r="G890" s="3" t="s">
        <v>1407</v>
      </c>
      <c r="H890" s="3" t="s">
        <v>586</v>
      </c>
      <c r="I890" s="8">
        <v>2.450000000000788</v>
      </c>
      <c r="J890" s="3" t="s">
        <v>52</v>
      </c>
      <c r="K890" s="39">
        <v>4.2671000000000001E-2</v>
      </c>
      <c r="L890" s="39">
        <v>4.3800000000004259E-2</v>
      </c>
      <c r="M890" s="8">
        <v>137985.012024</v>
      </c>
      <c r="N890" s="8">
        <v>100.33</v>
      </c>
      <c r="O890" s="8">
        <v>482.04934243700001</v>
      </c>
      <c r="P890" s="39">
        <v>1.5102603695219187E-2</v>
      </c>
      <c r="Q890" s="39">
        <v>3.187480994370189E-3</v>
      </c>
    </row>
    <row r="891" spans="2:17" ht="15" x14ac:dyDescent="0.25">
      <c r="B891" s="41" t="s">
        <v>3177</v>
      </c>
      <c r="C891" s="3" t="s">
        <v>1664</v>
      </c>
      <c r="D891" s="3" t="s">
        <v>3179</v>
      </c>
      <c r="E891" s="3"/>
      <c r="F891" s="3" t="s">
        <v>87</v>
      </c>
      <c r="G891" s="3" t="s">
        <v>3180</v>
      </c>
      <c r="H891" s="3" t="s">
        <v>586</v>
      </c>
      <c r="I891" s="8">
        <v>2.4499999999034663</v>
      </c>
      <c r="J891" s="3" t="s">
        <v>52</v>
      </c>
      <c r="K891" s="39">
        <v>4.2671000000000001E-2</v>
      </c>
      <c r="L891" s="39">
        <v>4.3000000000610814E-2</v>
      </c>
      <c r="M891" s="8">
        <v>581.84434399999998</v>
      </c>
      <c r="N891" s="8">
        <v>100.51</v>
      </c>
      <c r="O891" s="8">
        <v>2.0363145230000002</v>
      </c>
      <c r="P891" s="39">
        <v>6.3797724698084311E-5</v>
      </c>
      <c r="Q891" s="39">
        <v>1.3464832889945872E-5</v>
      </c>
    </row>
    <row r="892" spans="2:17" ht="15" x14ac:dyDescent="0.25">
      <c r="B892" s="41" t="s">
        <v>3177</v>
      </c>
      <c r="C892" s="3" t="s">
        <v>1664</v>
      </c>
      <c r="D892" s="3" t="s">
        <v>3181</v>
      </c>
      <c r="E892" s="3"/>
      <c r="F892" s="3" t="s">
        <v>87</v>
      </c>
      <c r="G892" s="3" t="s">
        <v>3156</v>
      </c>
      <c r="H892" s="3" t="s">
        <v>586</v>
      </c>
      <c r="I892" s="8">
        <v>2.4499999998972575</v>
      </c>
      <c r="J892" s="3" t="s">
        <v>52</v>
      </c>
      <c r="K892" s="39">
        <v>4.2671000000000001E-2</v>
      </c>
      <c r="L892" s="39">
        <v>4.4100000000910092E-2</v>
      </c>
      <c r="M892" s="8">
        <v>1038.1569870000001</v>
      </c>
      <c r="N892" s="8">
        <v>100.25</v>
      </c>
      <c r="O892" s="8">
        <v>3.6238997899999998</v>
      </c>
      <c r="P892" s="39">
        <v>1.1353676385672251E-4</v>
      </c>
      <c r="Q892" s="39">
        <v>2.3962508999038324E-5</v>
      </c>
    </row>
    <row r="893" spans="2:17" ht="15" x14ac:dyDescent="0.25">
      <c r="B893" s="41" t="s">
        <v>3177</v>
      </c>
      <c r="C893" s="3" t="s">
        <v>1664</v>
      </c>
      <c r="D893" s="3" t="s">
        <v>3182</v>
      </c>
      <c r="E893" s="3"/>
      <c r="F893" s="3" t="s">
        <v>87</v>
      </c>
      <c r="G893" s="3" t="s">
        <v>1407</v>
      </c>
      <c r="H893" s="3" t="s">
        <v>586</v>
      </c>
      <c r="I893" s="8">
        <v>20.277147822808999</v>
      </c>
      <c r="J893" s="3" t="s">
        <v>52</v>
      </c>
      <c r="K893" s="39">
        <v>2.5000000000000001E-3</v>
      </c>
      <c r="L893" s="39">
        <v>0.5</v>
      </c>
      <c r="M893" s="8">
        <v>106.09156500000972</v>
      </c>
      <c r="N893" s="8">
        <v>100</v>
      </c>
      <c r="O893" s="8">
        <v>0.10609156500001404</v>
      </c>
      <c r="P893" s="39">
        <v>3.3238482465313206E-6</v>
      </c>
      <c r="Q893" s="39">
        <v>7.0151500547836502E-7</v>
      </c>
    </row>
    <row r="894" spans="2:17" ht="15" x14ac:dyDescent="0.25">
      <c r="B894" s="41" t="s">
        <v>3183</v>
      </c>
      <c r="C894" s="3" t="s">
        <v>1664</v>
      </c>
      <c r="D894" s="3" t="s">
        <v>3184</v>
      </c>
      <c r="E894" s="3"/>
      <c r="F894" s="3" t="s">
        <v>87</v>
      </c>
      <c r="G894" s="3" t="s">
        <v>3185</v>
      </c>
      <c r="H894" s="3" t="s">
        <v>586</v>
      </c>
      <c r="I894" s="8">
        <v>0</v>
      </c>
      <c r="J894" s="3" t="s">
        <v>52</v>
      </c>
      <c r="K894" s="39">
        <v>0</v>
      </c>
      <c r="L894" s="39">
        <v>0</v>
      </c>
      <c r="M894" s="8">
        <v>0</v>
      </c>
      <c r="N894" s="8">
        <v>100</v>
      </c>
      <c r="O894" s="8">
        <v>0</v>
      </c>
      <c r="P894" s="39">
        <v>0</v>
      </c>
      <c r="Q894" s="39">
        <v>0</v>
      </c>
    </row>
    <row r="895" spans="2:17" ht="15" x14ac:dyDescent="0.25">
      <c r="B895" s="41" t="s">
        <v>3186</v>
      </c>
      <c r="C895" s="3" t="s">
        <v>1664</v>
      </c>
      <c r="D895" s="3" t="s">
        <v>3187</v>
      </c>
      <c r="E895" s="3"/>
      <c r="F895" s="3" t="s">
        <v>87</v>
      </c>
      <c r="G895" s="3" t="s">
        <v>3137</v>
      </c>
      <c r="H895" s="3" t="s">
        <v>586</v>
      </c>
      <c r="I895" s="8">
        <v>0</v>
      </c>
      <c r="J895" s="3" t="s">
        <v>52</v>
      </c>
      <c r="K895" s="39">
        <v>0</v>
      </c>
      <c r="L895" s="39">
        <v>0</v>
      </c>
      <c r="M895" s="8">
        <v>0</v>
      </c>
      <c r="N895" s="8">
        <v>100</v>
      </c>
      <c r="O895" s="8">
        <v>0</v>
      </c>
      <c r="P895" s="39">
        <v>0</v>
      </c>
      <c r="Q895" s="39">
        <v>0</v>
      </c>
    </row>
    <row r="896" spans="2:17" x14ac:dyDescent="0.2">
      <c r="B896" s="42"/>
      <c r="C896" s="43"/>
      <c r="D896" s="43"/>
      <c r="E896" s="43"/>
      <c r="F896" s="43"/>
      <c r="G896" s="43"/>
      <c r="H896" s="43"/>
      <c r="I896" s="12"/>
      <c r="J896" s="43"/>
      <c r="K896" s="12"/>
      <c r="L896" s="12"/>
      <c r="M896" s="12"/>
      <c r="N896" s="12"/>
      <c r="O896" s="12"/>
      <c r="P896" s="12"/>
      <c r="Q896" s="12"/>
    </row>
    <row r="897" spans="2:17" ht="15" x14ac:dyDescent="0.25">
      <c r="B897" s="7" t="s">
        <v>3074</v>
      </c>
      <c r="C897" s="35"/>
      <c r="D897" s="35"/>
      <c r="E897" s="35"/>
      <c r="F897" s="35"/>
      <c r="G897" s="35"/>
      <c r="H897" s="35"/>
      <c r="I897" s="8">
        <v>0</v>
      </c>
      <c r="J897" s="35"/>
      <c r="K897" s="39"/>
      <c r="L897" s="39">
        <v>0</v>
      </c>
      <c r="M897" s="8"/>
      <c r="N897" s="8"/>
      <c r="O897" s="8">
        <v>0</v>
      </c>
      <c r="P897" s="39">
        <v>0</v>
      </c>
      <c r="Q897" s="39">
        <v>0</v>
      </c>
    </row>
    <row r="898" spans="2:17" ht="15" x14ac:dyDescent="0.25">
      <c r="B898" s="40" t="s">
        <v>3074</v>
      </c>
      <c r="C898" s="35"/>
      <c r="D898" s="35"/>
      <c r="E898" s="35"/>
      <c r="F898" s="35"/>
      <c r="G898" s="35"/>
      <c r="H898" s="35"/>
      <c r="I898" s="4"/>
      <c r="J898" s="35"/>
      <c r="K898" s="4"/>
      <c r="L898" s="4"/>
      <c r="M898" s="4"/>
      <c r="N898" s="4"/>
      <c r="O898" s="4"/>
      <c r="P898" s="4"/>
      <c r="Q898" s="4"/>
    </row>
    <row r="899" spans="2:17" ht="15" x14ac:dyDescent="0.25">
      <c r="B899" s="41"/>
      <c r="C899" s="3" t="s">
        <v>86</v>
      </c>
      <c r="D899" s="3"/>
      <c r="E899" s="3"/>
      <c r="F899" s="3"/>
      <c r="G899" s="3" t="s">
        <v>86</v>
      </c>
      <c r="H899" s="3"/>
      <c r="I899" s="8">
        <v>0</v>
      </c>
      <c r="J899" s="3" t="s">
        <v>86</v>
      </c>
      <c r="K899" s="39">
        <v>0</v>
      </c>
      <c r="L899" s="39">
        <v>0</v>
      </c>
      <c r="M899" s="8">
        <v>0</v>
      </c>
      <c r="N899" s="8">
        <v>0</v>
      </c>
      <c r="O899" s="8">
        <v>0</v>
      </c>
      <c r="P899" s="39">
        <v>0</v>
      </c>
      <c r="Q899" s="39">
        <v>0</v>
      </c>
    </row>
    <row r="900" spans="2:17" x14ac:dyDescent="0.2">
      <c r="B900" s="42"/>
      <c r="C900" s="43"/>
      <c r="D900" s="43"/>
      <c r="E900" s="43"/>
      <c r="F900" s="43"/>
      <c r="G900" s="43"/>
      <c r="H900" s="43"/>
      <c r="I900" s="12"/>
      <c r="J900" s="43"/>
      <c r="K900" s="12"/>
      <c r="L900" s="12"/>
      <c r="M900" s="12"/>
      <c r="N900" s="12"/>
      <c r="O900" s="12"/>
      <c r="P900" s="12"/>
      <c r="Q900" s="12"/>
    </row>
    <row r="901" spans="2:17" x14ac:dyDescent="0.2">
      <c r="B901" s="31"/>
      <c r="C901" s="46"/>
      <c r="D901" s="46"/>
      <c r="E901" s="46"/>
      <c r="F901" s="46"/>
      <c r="G901" s="46"/>
      <c r="H901" s="46"/>
      <c r="I901" s="47"/>
      <c r="J901" s="46"/>
      <c r="K901" s="47"/>
      <c r="L901" s="47"/>
      <c r="M901" s="47"/>
      <c r="N901" s="47"/>
      <c r="O901" s="47"/>
      <c r="P901" s="47"/>
      <c r="Q901" s="47"/>
    </row>
    <row r="903" spans="2:17" x14ac:dyDescent="0.2">
      <c r="B903" s="33" t="s">
        <v>63</v>
      </c>
    </row>
    <row r="905" spans="2:17" x14ac:dyDescent="0.2">
      <c r="B905" s="34" t="s">
        <v>64</v>
      </c>
    </row>
  </sheetData>
  <hyperlinks>
    <hyperlink ref="B90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3210</v>
      </c>
      <c r="C6" s="23"/>
      <c r="D6" s="23"/>
      <c r="E6" s="23"/>
      <c r="F6" s="23"/>
      <c r="G6" s="23"/>
      <c r="H6" s="23"/>
      <c r="I6" s="23"/>
      <c r="J6" s="23"/>
      <c r="K6" s="23"/>
      <c r="L6" s="23"/>
      <c r="M6" s="23"/>
      <c r="N6" s="23"/>
      <c r="O6" s="23"/>
    </row>
    <row r="7" spans="2:15" ht="30" x14ac:dyDescent="0.2">
      <c r="B7" s="48" t="s">
        <v>1130</v>
      </c>
      <c r="C7" s="25" t="s">
        <v>65</v>
      </c>
      <c r="D7" s="25" t="s">
        <v>66</v>
      </c>
      <c r="E7" s="25" t="s">
        <v>109</v>
      </c>
      <c r="F7" s="25" t="s">
        <v>67</v>
      </c>
      <c r="G7" s="25" t="s">
        <v>222</v>
      </c>
      <c r="H7" s="25" t="s">
        <v>68</v>
      </c>
      <c r="I7" s="25" t="s">
        <v>3211</v>
      </c>
      <c r="J7" s="25" t="s">
        <v>111</v>
      </c>
      <c r="K7" s="25" t="s">
        <v>124</v>
      </c>
      <c r="L7" s="25" t="s">
        <v>125</v>
      </c>
      <c r="M7" s="25" t="s">
        <v>0</v>
      </c>
      <c r="N7" s="25" t="s">
        <v>112</v>
      </c>
      <c r="O7" s="25" t="s">
        <v>113</v>
      </c>
    </row>
    <row r="8" spans="2:15" ht="15" x14ac:dyDescent="0.2">
      <c r="B8" s="48"/>
      <c r="C8" s="51"/>
      <c r="D8" s="51"/>
      <c r="E8" s="51"/>
      <c r="F8" s="51"/>
      <c r="G8" s="51" t="s">
        <v>225</v>
      </c>
      <c r="H8" s="51"/>
      <c r="I8" s="51" t="s">
        <v>45</v>
      </c>
      <c r="J8" s="51" t="s">
        <v>45</v>
      </c>
      <c r="K8" s="51" t="s">
        <v>226</v>
      </c>
      <c r="L8" s="51"/>
      <c r="M8" s="51" t="s">
        <v>44</v>
      </c>
      <c r="N8" s="51" t="s">
        <v>45</v>
      </c>
      <c r="O8" s="51" t="s">
        <v>45</v>
      </c>
    </row>
    <row r="9" spans="2:15" x14ac:dyDescent="0.2">
      <c r="B9" s="50"/>
      <c r="C9" s="51" t="s">
        <v>46</v>
      </c>
      <c r="D9" s="51" t="s">
        <v>47</v>
      </c>
      <c r="E9" s="51" t="s">
        <v>114</v>
      </c>
      <c r="F9" s="51" t="s">
        <v>115</v>
      </c>
      <c r="G9" s="51" t="s">
        <v>116</v>
      </c>
      <c r="H9" s="51" t="s">
        <v>117</v>
      </c>
      <c r="I9" s="51" t="s">
        <v>118</v>
      </c>
      <c r="J9" s="51" t="s">
        <v>119</v>
      </c>
      <c r="K9" s="51" t="s">
        <v>120</v>
      </c>
      <c r="L9" s="51" t="s">
        <v>121</v>
      </c>
      <c r="M9" s="51" t="s">
        <v>227</v>
      </c>
      <c r="N9" s="51" t="s">
        <v>228</v>
      </c>
      <c r="O9" s="51" t="s">
        <v>229</v>
      </c>
    </row>
    <row r="10" spans="2:15" ht="15" x14ac:dyDescent="0.25">
      <c r="B10" s="14" t="s">
        <v>3209</v>
      </c>
      <c r="C10" s="44"/>
      <c r="D10" s="44"/>
      <c r="E10" s="44"/>
      <c r="F10" s="44"/>
      <c r="G10" s="15">
        <v>0.50784104986644507</v>
      </c>
      <c r="H10" s="44"/>
      <c r="I10" s="45"/>
      <c r="J10" s="45">
        <v>9.7168911601209721E-3</v>
      </c>
      <c r="K10" s="15"/>
      <c r="L10" s="15"/>
      <c r="M10" s="15">
        <v>280.77713788</v>
      </c>
      <c r="N10" s="45">
        <v>1</v>
      </c>
      <c r="O10" s="45">
        <v>1.8565978870993352E-3</v>
      </c>
    </row>
    <row r="11" spans="2:15" ht="15" x14ac:dyDescent="0.25">
      <c r="B11" s="6" t="s">
        <v>70</v>
      </c>
      <c r="C11" s="36"/>
      <c r="D11" s="36"/>
      <c r="E11" s="36"/>
      <c r="F11" s="36"/>
      <c r="G11" s="38">
        <v>0.50784104986644507</v>
      </c>
      <c r="H11" s="36"/>
      <c r="I11" s="37"/>
      <c r="J11" s="37">
        <v>9.7168911601209721E-3</v>
      </c>
      <c r="K11" s="38"/>
      <c r="L11" s="38"/>
      <c r="M11" s="38">
        <v>280.77713788</v>
      </c>
      <c r="N11" s="37">
        <v>1</v>
      </c>
      <c r="O11" s="37">
        <v>1.8565978870993352E-3</v>
      </c>
    </row>
    <row r="12" spans="2:15" ht="15" x14ac:dyDescent="0.25">
      <c r="B12" s="7" t="s">
        <v>3191</v>
      </c>
      <c r="C12" s="35"/>
      <c r="D12" s="35"/>
      <c r="E12" s="35"/>
      <c r="F12" s="35"/>
      <c r="G12" s="8">
        <v>0.90668449787827177</v>
      </c>
      <c r="H12" s="35"/>
      <c r="I12" s="39"/>
      <c r="J12" s="39">
        <v>-2.6222850068725631E-3</v>
      </c>
      <c r="K12" s="8"/>
      <c r="L12" s="8"/>
      <c r="M12" s="8">
        <v>153.038664622</v>
      </c>
      <c r="N12" s="39">
        <v>0.54505386648469389</v>
      </c>
      <c r="O12" s="39">
        <v>1.0119458568708056E-3</v>
      </c>
    </row>
    <row r="13" spans="2:15" ht="15" x14ac:dyDescent="0.25">
      <c r="B13" s="9" t="s">
        <v>3192</v>
      </c>
      <c r="C13" s="3" t="s">
        <v>3193</v>
      </c>
      <c r="D13" s="3" t="s">
        <v>3194</v>
      </c>
      <c r="E13" s="3" t="s">
        <v>251</v>
      </c>
      <c r="F13" s="3" t="s">
        <v>252</v>
      </c>
      <c r="G13" s="8">
        <v>6.820000000034308</v>
      </c>
      <c r="H13" s="3" t="s">
        <v>73</v>
      </c>
      <c r="I13" s="39">
        <v>5.2999999999999999E-2</v>
      </c>
      <c r="J13" s="39">
        <v>-6.9999999986755277E-4</v>
      </c>
      <c r="K13" s="8">
        <v>4632.1206190000003</v>
      </c>
      <c r="L13" s="8">
        <v>181.59</v>
      </c>
      <c r="M13" s="8">
        <v>8.4114678299999994</v>
      </c>
      <c r="N13" s="39">
        <v>2.9957808864035564E-2</v>
      </c>
      <c r="O13" s="39">
        <v>5.5619604639094161E-5</v>
      </c>
    </row>
    <row r="14" spans="2:15" ht="15" x14ac:dyDescent="0.25">
      <c r="B14" s="9" t="s">
        <v>3195</v>
      </c>
      <c r="C14" s="3" t="s">
        <v>3196</v>
      </c>
      <c r="D14" s="3" t="s">
        <v>3194</v>
      </c>
      <c r="E14" s="3" t="s">
        <v>251</v>
      </c>
      <c r="F14" s="3" t="s">
        <v>252</v>
      </c>
      <c r="G14" s="8">
        <v>6.8400000001103844</v>
      </c>
      <c r="H14" s="3" t="s">
        <v>73</v>
      </c>
      <c r="I14" s="39">
        <v>5.2999999999999999E-2</v>
      </c>
      <c r="J14" s="39">
        <v>-6.9999999901015713E-4</v>
      </c>
      <c r="K14" s="8">
        <v>2316.0602269999999</v>
      </c>
      <c r="L14" s="8">
        <v>181.59</v>
      </c>
      <c r="M14" s="8">
        <v>4.2057337630000005</v>
      </c>
      <c r="N14" s="39">
        <v>1.4978903890663166E-2</v>
      </c>
      <c r="O14" s="39">
        <v>2.7809801314469247E-5</v>
      </c>
    </row>
    <row r="15" spans="2:15" ht="15" x14ac:dyDescent="0.25">
      <c r="B15" s="9" t="s">
        <v>3197</v>
      </c>
      <c r="C15" s="3" t="s">
        <v>3198</v>
      </c>
      <c r="D15" s="3" t="s">
        <v>85</v>
      </c>
      <c r="E15" s="3" t="s">
        <v>251</v>
      </c>
      <c r="F15" s="3" t="s">
        <v>252</v>
      </c>
      <c r="G15" s="8">
        <v>0.25000000000096212</v>
      </c>
      <c r="H15" s="3" t="s">
        <v>73</v>
      </c>
      <c r="I15" s="39">
        <v>9.7000000000000003E-3</v>
      </c>
      <c r="J15" s="39">
        <v>-2.9000000000155113E-3</v>
      </c>
      <c r="K15" s="8">
        <v>90271.480779999998</v>
      </c>
      <c r="L15" s="8">
        <v>101.84</v>
      </c>
      <c r="M15" s="8">
        <v>91.93247602400001</v>
      </c>
      <c r="N15" s="39">
        <v>0.32742151557685084</v>
      </c>
      <c r="O15" s="39">
        <v>6.0789009401084331E-4</v>
      </c>
    </row>
    <row r="16" spans="2:15" ht="15" x14ac:dyDescent="0.25">
      <c r="B16" s="9" t="s">
        <v>3199</v>
      </c>
      <c r="C16" s="3" t="s">
        <v>3200</v>
      </c>
      <c r="D16" s="3" t="s">
        <v>3194</v>
      </c>
      <c r="E16" s="3" t="s">
        <v>251</v>
      </c>
      <c r="F16" s="3" t="s">
        <v>252</v>
      </c>
      <c r="G16" s="8">
        <v>6.8299999998334568</v>
      </c>
      <c r="H16" s="3" t="s">
        <v>73</v>
      </c>
      <c r="I16" s="39">
        <v>5.2999999999999999E-2</v>
      </c>
      <c r="J16" s="39">
        <v>-6.9999999898469247E-4</v>
      </c>
      <c r="K16" s="8">
        <v>1389.6361079999999</v>
      </c>
      <c r="L16" s="8">
        <v>181.54</v>
      </c>
      <c r="M16" s="8">
        <v>2.5227453890000002</v>
      </c>
      <c r="N16" s="39">
        <v>8.9848675289160625E-3</v>
      </c>
      <c r="O16" s="39">
        <v>1.6681286070052986E-5</v>
      </c>
    </row>
    <row r="17" spans="2:15" ht="15" x14ac:dyDescent="0.25">
      <c r="B17" s="9" t="s">
        <v>3201</v>
      </c>
      <c r="C17" s="3" t="s">
        <v>3202</v>
      </c>
      <c r="D17" s="3" t="s">
        <v>85</v>
      </c>
      <c r="E17" s="3" t="s">
        <v>251</v>
      </c>
      <c r="F17" s="3" t="s">
        <v>252</v>
      </c>
      <c r="G17" s="8">
        <v>0.26999999999191043</v>
      </c>
      <c r="H17" s="3" t="s">
        <v>73</v>
      </c>
      <c r="I17" s="39">
        <v>9.7000000000000003E-3</v>
      </c>
      <c r="J17" s="39">
        <v>-2.6999999999191043E-3</v>
      </c>
      <c r="K17" s="8">
        <v>45135.743928999997</v>
      </c>
      <c r="L17" s="8">
        <v>101.84</v>
      </c>
      <c r="M17" s="8">
        <v>45.966241615999998</v>
      </c>
      <c r="N17" s="39">
        <v>0.16371077062422829</v>
      </c>
      <c r="O17" s="39">
        <v>3.0394507083634614E-4</v>
      </c>
    </row>
    <row r="18" spans="2:15" x14ac:dyDescent="0.2">
      <c r="B18" s="42"/>
      <c r="C18" s="43"/>
      <c r="D18" s="43"/>
      <c r="E18" s="43"/>
      <c r="F18" s="43"/>
      <c r="G18" s="12"/>
      <c r="H18" s="43"/>
      <c r="I18" s="12"/>
      <c r="J18" s="12"/>
      <c r="K18" s="12"/>
      <c r="L18" s="12"/>
      <c r="M18" s="12"/>
      <c r="N18" s="12"/>
      <c r="O18" s="12"/>
    </row>
    <row r="19" spans="2:15" ht="15" x14ac:dyDescent="0.25">
      <c r="B19" s="7" t="s">
        <v>1165</v>
      </c>
      <c r="C19" s="35"/>
      <c r="D19" s="35"/>
      <c r="E19" s="35"/>
      <c r="F19" s="35"/>
      <c r="G19" s="8">
        <v>4.4099948054766989</v>
      </c>
      <c r="H19" s="35"/>
      <c r="I19" s="39"/>
      <c r="J19" s="39">
        <v>1.0199961956069158E-2</v>
      </c>
      <c r="K19" s="8"/>
      <c r="L19" s="8"/>
      <c r="M19" s="8">
        <v>4.9656E-5</v>
      </c>
      <c r="N19" s="39">
        <v>1.7685200573994826E-7</v>
      </c>
      <c r="O19" s="39">
        <v>3.2834306018606741E-10</v>
      </c>
    </row>
    <row r="20" spans="2:15" ht="15" x14ac:dyDescent="0.25">
      <c r="B20" s="9" t="s">
        <v>3203</v>
      </c>
      <c r="C20" s="3" t="s">
        <v>3204</v>
      </c>
      <c r="D20" s="3" t="s">
        <v>81</v>
      </c>
      <c r="E20" s="3" t="s">
        <v>76</v>
      </c>
      <c r="F20" s="3" t="s">
        <v>77</v>
      </c>
      <c r="G20" s="8">
        <v>4.4099948054766989</v>
      </c>
      <c r="H20" s="3" t="s">
        <v>73</v>
      </c>
      <c r="I20" s="39">
        <v>1.9799999999999998E-2</v>
      </c>
      <c r="J20" s="39">
        <v>1.0199961956069158E-2</v>
      </c>
      <c r="K20" s="8">
        <v>4.709E-2</v>
      </c>
      <c r="L20" s="8">
        <v>105.45</v>
      </c>
      <c r="M20" s="8">
        <v>4.9656E-5</v>
      </c>
      <c r="N20" s="39">
        <v>1.7685200573994826E-7</v>
      </c>
      <c r="O20" s="39">
        <v>3.2834306018606741E-10</v>
      </c>
    </row>
    <row r="21" spans="2:15" x14ac:dyDescent="0.2">
      <c r="B21" s="42"/>
      <c r="C21" s="43"/>
      <c r="D21" s="43"/>
      <c r="E21" s="43"/>
      <c r="F21" s="43"/>
      <c r="G21" s="12"/>
      <c r="H21" s="43"/>
      <c r="I21" s="12"/>
      <c r="J21" s="12"/>
      <c r="K21" s="12"/>
      <c r="L21" s="12"/>
      <c r="M21" s="12"/>
      <c r="N21" s="12"/>
      <c r="O21" s="12"/>
    </row>
    <row r="22" spans="2:15" ht="15" x14ac:dyDescent="0.25">
      <c r="B22" s="7" t="s">
        <v>3205</v>
      </c>
      <c r="C22" s="35"/>
      <c r="D22" s="35"/>
      <c r="E22" s="35"/>
      <c r="F22" s="35"/>
      <c r="G22" s="8">
        <v>2.9999999999635717E-2</v>
      </c>
      <c r="H22" s="35"/>
      <c r="I22" s="39"/>
      <c r="J22" s="39">
        <v>2.4500000000015638E-2</v>
      </c>
      <c r="K22" s="8"/>
      <c r="L22" s="8"/>
      <c r="M22" s="8">
        <v>127.738423602</v>
      </c>
      <c r="N22" s="39">
        <v>0.4549459566633004</v>
      </c>
      <c r="O22" s="39">
        <v>8.4465170188546921E-4</v>
      </c>
    </row>
    <row r="23" spans="2:15" ht="15" x14ac:dyDescent="0.25">
      <c r="B23" s="9" t="s">
        <v>3206</v>
      </c>
      <c r="C23" s="3" t="s">
        <v>3207</v>
      </c>
      <c r="D23" s="3" t="s">
        <v>75</v>
      </c>
      <c r="E23" s="3" t="s">
        <v>76</v>
      </c>
      <c r="F23" s="3" t="s">
        <v>77</v>
      </c>
      <c r="G23" s="8">
        <v>2.9999999999635717E-2</v>
      </c>
      <c r="H23" s="3" t="s">
        <v>52</v>
      </c>
      <c r="I23" s="39">
        <v>2.4300000000000002E-2</v>
      </c>
      <c r="J23" s="39">
        <v>2.4500000000015638E-2</v>
      </c>
      <c r="K23" s="8">
        <v>36488.591542000002</v>
      </c>
      <c r="L23" s="8">
        <v>100.5393</v>
      </c>
      <c r="M23" s="8">
        <v>127.738423602</v>
      </c>
      <c r="N23" s="39">
        <v>0.4549459566633004</v>
      </c>
      <c r="O23" s="39">
        <v>8.4465170188546921E-4</v>
      </c>
    </row>
    <row r="24" spans="2:15" x14ac:dyDescent="0.2">
      <c r="B24" s="42"/>
      <c r="C24" s="43"/>
      <c r="D24" s="43"/>
      <c r="E24" s="43"/>
      <c r="F24" s="43"/>
      <c r="G24" s="12"/>
      <c r="H24" s="43"/>
      <c r="I24" s="12"/>
      <c r="J24" s="12"/>
      <c r="K24" s="12"/>
      <c r="L24" s="12"/>
      <c r="M24" s="12"/>
      <c r="N24" s="12"/>
      <c r="O24" s="12"/>
    </row>
    <row r="25" spans="2:15" ht="15" x14ac:dyDescent="0.25">
      <c r="B25" s="7" t="s">
        <v>3208</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1090</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238</v>
      </c>
      <c r="C31" s="35"/>
      <c r="D31" s="35"/>
      <c r="E31" s="35"/>
      <c r="F31" s="35"/>
      <c r="G31" s="8">
        <v>0</v>
      </c>
      <c r="H31" s="35"/>
      <c r="I31" s="39"/>
      <c r="J31" s="39">
        <v>0</v>
      </c>
      <c r="K31" s="8"/>
      <c r="L31" s="8"/>
      <c r="M31" s="8">
        <v>0</v>
      </c>
      <c r="N31" s="39">
        <v>0</v>
      </c>
      <c r="O31" s="39">
        <v>0</v>
      </c>
    </row>
    <row r="32" spans="2:15" ht="15" x14ac:dyDescent="0.25">
      <c r="B32" s="7" t="s">
        <v>238</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178</v>
      </c>
      <c r="D4" s="21"/>
      <c r="E4" s="21"/>
      <c r="F4" s="21"/>
      <c r="G4" s="21"/>
      <c r="H4" s="21"/>
      <c r="I4" s="21"/>
      <c r="J4" s="21"/>
    </row>
    <row r="5" spans="2:10" ht="20.25" x14ac:dyDescent="0.55000000000000004">
      <c r="B5" s="24"/>
      <c r="C5" s="24"/>
      <c r="D5" s="24"/>
      <c r="E5" s="24"/>
      <c r="G5" s="24"/>
      <c r="H5" s="24"/>
      <c r="I5" s="49"/>
    </row>
    <row r="6" spans="2:10" ht="15" x14ac:dyDescent="0.2">
      <c r="B6" s="48" t="s">
        <v>3221</v>
      </c>
      <c r="C6" s="23"/>
      <c r="D6" s="23"/>
      <c r="E6" s="23"/>
      <c r="F6" s="23"/>
      <c r="G6" s="23"/>
      <c r="H6" s="23"/>
      <c r="I6" s="23"/>
      <c r="J6" s="23"/>
    </row>
    <row r="7" spans="2:10" ht="30" x14ac:dyDescent="0.2">
      <c r="B7" s="48" t="s">
        <v>1130</v>
      </c>
      <c r="C7" s="25" t="s">
        <v>3212</v>
      </c>
      <c r="D7" s="25" t="s">
        <v>3213</v>
      </c>
      <c r="E7" s="25" t="s">
        <v>3215</v>
      </c>
      <c r="F7" s="25" t="s">
        <v>68</v>
      </c>
      <c r="G7" s="25" t="s">
        <v>3222</v>
      </c>
      <c r="H7" s="25" t="s">
        <v>112</v>
      </c>
      <c r="I7" s="25" t="s">
        <v>113</v>
      </c>
      <c r="J7" s="25" t="s">
        <v>3214</v>
      </c>
    </row>
    <row r="8" spans="2:10" ht="15" x14ac:dyDescent="0.2">
      <c r="B8" s="48"/>
      <c r="C8" s="51" t="s">
        <v>224</v>
      </c>
      <c r="D8" s="51"/>
      <c r="E8" s="51" t="s">
        <v>45</v>
      </c>
      <c r="F8" s="51"/>
      <c r="G8" s="51" t="s">
        <v>44</v>
      </c>
      <c r="H8" s="51" t="s">
        <v>45</v>
      </c>
      <c r="I8" s="51" t="s">
        <v>45</v>
      </c>
      <c r="J8" s="51"/>
    </row>
    <row r="9" spans="2:10" x14ac:dyDescent="0.2">
      <c r="B9" s="50"/>
      <c r="C9" s="51" t="s">
        <v>46</v>
      </c>
      <c r="D9" s="51" t="s">
        <v>47</v>
      </c>
      <c r="E9" s="51" t="s">
        <v>114</v>
      </c>
      <c r="F9" s="51" t="s">
        <v>115</v>
      </c>
      <c r="G9" s="51" t="s">
        <v>116</v>
      </c>
      <c r="H9" s="51" t="s">
        <v>117</v>
      </c>
      <c r="I9" s="51" t="s">
        <v>118</v>
      </c>
      <c r="J9" s="52" t="s">
        <v>119</v>
      </c>
    </row>
    <row r="10" spans="2:10" ht="15" x14ac:dyDescent="0.25">
      <c r="B10" s="14" t="s">
        <v>3220</v>
      </c>
      <c r="C10" s="44"/>
      <c r="D10" s="44"/>
      <c r="E10" s="16">
        <v>0</v>
      </c>
      <c r="F10" s="44"/>
      <c r="G10" s="15">
        <v>0</v>
      </c>
      <c r="H10" s="45">
        <v>0</v>
      </c>
      <c r="I10" s="45">
        <v>0</v>
      </c>
      <c r="J10" s="44"/>
    </row>
    <row r="11" spans="2:10" ht="15" x14ac:dyDescent="0.25">
      <c r="B11" s="6" t="s">
        <v>3216</v>
      </c>
      <c r="C11" s="36"/>
      <c r="D11" s="36"/>
      <c r="E11" s="58">
        <v>0</v>
      </c>
      <c r="F11" s="36"/>
      <c r="G11" s="38">
        <v>0</v>
      </c>
      <c r="H11" s="37">
        <v>0</v>
      </c>
      <c r="I11" s="37">
        <v>0</v>
      </c>
      <c r="J11" s="36"/>
    </row>
    <row r="12" spans="2:10" ht="15" x14ac:dyDescent="0.25">
      <c r="B12" s="7" t="s">
        <v>3217</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3218</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3219</v>
      </c>
      <c r="C18" s="35"/>
      <c r="D18" s="35"/>
      <c r="E18" s="5">
        <v>0</v>
      </c>
      <c r="F18" s="35"/>
      <c r="G18" s="8">
        <v>0</v>
      </c>
      <c r="H18" s="39">
        <v>0</v>
      </c>
      <c r="I18" s="39">
        <v>0</v>
      </c>
      <c r="J18" s="35"/>
    </row>
    <row r="19" spans="2:10" ht="15" x14ac:dyDescent="0.25">
      <c r="B19" s="7" t="s">
        <v>3217</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3218</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3224</v>
      </c>
      <c r="C6" s="23"/>
      <c r="D6" s="23"/>
      <c r="E6" s="23"/>
      <c r="F6" s="23"/>
      <c r="G6" s="23"/>
      <c r="H6" s="23"/>
      <c r="I6" s="23"/>
      <c r="J6" s="23"/>
      <c r="K6" s="23"/>
    </row>
    <row r="7" spans="2:11" ht="30" x14ac:dyDescent="0.2">
      <c r="B7" s="48" t="s">
        <v>1130</v>
      </c>
      <c r="C7" s="25" t="s">
        <v>66</v>
      </c>
      <c r="D7" s="25" t="s">
        <v>109</v>
      </c>
      <c r="E7" s="25" t="s">
        <v>3225</v>
      </c>
      <c r="F7" s="25" t="s">
        <v>3226</v>
      </c>
      <c r="G7" s="25" t="s">
        <v>68</v>
      </c>
      <c r="H7" s="25" t="s">
        <v>3227</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119</v>
      </c>
    </row>
    <row r="10" spans="2:11" ht="15" x14ac:dyDescent="0.25">
      <c r="B10" s="14" t="s">
        <v>3223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105</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3323</v>
      </c>
      <c r="C6" s="23"/>
      <c r="D6" s="23"/>
      <c r="E6" s="23"/>
      <c r="F6" s="23"/>
      <c r="G6" s="23"/>
      <c r="H6" s="23"/>
      <c r="I6" s="23"/>
      <c r="J6" s="23"/>
      <c r="K6" s="23"/>
    </row>
    <row r="7" spans="2:11" ht="30" x14ac:dyDescent="0.2">
      <c r="B7" s="48" t="s">
        <v>1130</v>
      </c>
      <c r="C7" s="25" t="s">
        <v>65</v>
      </c>
      <c r="D7" s="25" t="s">
        <v>109</v>
      </c>
      <c r="E7" s="25" t="s">
        <v>3225</v>
      </c>
      <c r="F7" s="25" t="s">
        <v>3226</v>
      </c>
      <c r="G7" s="25" t="s">
        <v>68</v>
      </c>
      <c r="H7" s="25" t="s">
        <v>3227</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120</v>
      </c>
    </row>
    <row r="10" spans="2:11" ht="15" x14ac:dyDescent="0.25">
      <c r="B10" s="14" t="s">
        <v>3322</v>
      </c>
      <c r="C10" s="44"/>
      <c r="D10" s="44"/>
      <c r="E10" s="44"/>
      <c r="F10" s="45"/>
      <c r="G10" s="44"/>
      <c r="H10" s="45">
        <v>0</v>
      </c>
      <c r="I10" s="15">
        <v>-176.52793543599992</v>
      </c>
      <c r="J10" s="45">
        <v>1</v>
      </c>
      <c r="K10" s="45">
        <v>-1.167265235407297E-3</v>
      </c>
    </row>
    <row r="11" spans="2:11" ht="15" x14ac:dyDescent="0.25">
      <c r="B11" s="6" t="s">
        <v>70</v>
      </c>
      <c r="C11" s="36"/>
      <c r="D11" s="36"/>
      <c r="E11" s="36"/>
      <c r="F11" s="37"/>
      <c r="G11" s="36"/>
      <c r="H11" s="37">
        <v>0</v>
      </c>
      <c r="I11" s="38">
        <v>-176.52793543599995</v>
      </c>
      <c r="J11" s="37">
        <v>1.0000000000000002</v>
      </c>
      <c r="K11" s="37">
        <v>-1.1672652354072972E-3</v>
      </c>
    </row>
    <row r="12" spans="2:11" ht="15" x14ac:dyDescent="0.25">
      <c r="B12" s="42" t="s">
        <v>3228</v>
      </c>
      <c r="C12" s="3" t="s">
        <v>3229</v>
      </c>
      <c r="D12" s="3" t="s">
        <v>1656</v>
      </c>
      <c r="E12" s="3" t="s">
        <v>1103</v>
      </c>
      <c r="F12" s="39">
        <v>0</v>
      </c>
      <c r="G12" s="3" t="s">
        <v>52</v>
      </c>
      <c r="H12" s="39">
        <v>0</v>
      </c>
      <c r="I12" s="8">
        <v>-9.2409243940000003</v>
      </c>
      <c r="J12" s="39">
        <v>5.234822676182202E-2</v>
      </c>
      <c r="K12" s="39">
        <v>-6.1104265234292743E-5</v>
      </c>
    </row>
    <row r="13" spans="2:11" ht="15" x14ac:dyDescent="0.25">
      <c r="B13" s="42" t="s">
        <v>3230</v>
      </c>
      <c r="C13" s="3" t="s">
        <v>3231</v>
      </c>
      <c r="D13" s="3" t="s">
        <v>76</v>
      </c>
      <c r="E13" s="3" t="s">
        <v>77</v>
      </c>
      <c r="F13" s="39">
        <v>0</v>
      </c>
      <c r="G13" s="3" t="s">
        <v>52</v>
      </c>
      <c r="H13" s="39">
        <v>0</v>
      </c>
      <c r="I13" s="8">
        <v>-426.546684873</v>
      </c>
      <c r="J13" s="39">
        <v>2.4163126579342125</v>
      </c>
      <c r="K13" s="39">
        <v>-2.8204777634812102E-3</v>
      </c>
    </row>
    <row r="14" spans="2:11" ht="15" x14ac:dyDescent="0.25">
      <c r="B14" s="42" t="s">
        <v>3232</v>
      </c>
      <c r="C14" s="3" t="s">
        <v>3233</v>
      </c>
      <c r="D14" s="3" t="s">
        <v>76</v>
      </c>
      <c r="E14" s="3" t="s">
        <v>77</v>
      </c>
      <c r="F14" s="39">
        <v>0</v>
      </c>
      <c r="G14" s="3" t="s">
        <v>73</v>
      </c>
      <c r="H14" s="39">
        <v>0</v>
      </c>
      <c r="I14" s="8">
        <v>159.48603077100003</v>
      </c>
      <c r="J14" s="39">
        <v>-0.90346057906977328</v>
      </c>
      <c r="K14" s="39">
        <v>1.0545781255090919E-3</v>
      </c>
    </row>
    <row r="15" spans="2:11" ht="15" x14ac:dyDescent="0.25">
      <c r="B15" s="42" t="s">
        <v>3234</v>
      </c>
      <c r="C15" s="3" t="s">
        <v>3235</v>
      </c>
      <c r="D15" s="3" t="s">
        <v>76</v>
      </c>
      <c r="E15" s="3" t="s">
        <v>77</v>
      </c>
      <c r="F15" s="39">
        <v>0</v>
      </c>
      <c r="G15" s="3" t="s">
        <v>52</v>
      </c>
      <c r="H15" s="39">
        <v>0</v>
      </c>
      <c r="I15" s="8">
        <v>9.9999999999999995E-7</v>
      </c>
      <c r="J15" s="39">
        <v>-5.6648257825603432E-9</v>
      </c>
      <c r="K15" s="39">
        <v>6.6123542006216244E-12</v>
      </c>
    </row>
    <row r="16" spans="2:11" ht="15" x14ac:dyDescent="0.25">
      <c r="B16" s="42" t="s">
        <v>3234</v>
      </c>
      <c r="C16" s="3" t="s">
        <v>3236</v>
      </c>
      <c r="D16" s="3" t="s">
        <v>76</v>
      </c>
      <c r="E16" s="3" t="s">
        <v>77</v>
      </c>
      <c r="F16" s="39">
        <v>0</v>
      </c>
      <c r="G16" s="3" t="s">
        <v>52</v>
      </c>
      <c r="H16" s="39">
        <v>0</v>
      </c>
      <c r="I16" s="8">
        <v>9.9999999999999995E-7</v>
      </c>
      <c r="J16" s="39">
        <v>-5.6648257825603432E-9</v>
      </c>
      <c r="K16" s="39">
        <v>6.6123542006216244E-12</v>
      </c>
    </row>
    <row r="17" spans="2:11" ht="15" x14ac:dyDescent="0.25">
      <c r="B17" s="42" t="s">
        <v>3237</v>
      </c>
      <c r="C17" s="3" t="s">
        <v>3238</v>
      </c>
      <c r="D17" s="3" t="s">
        <v>1254</v>
      </c>
      <c r="E17" s="3" t="s">
        <v>1103</v>
      </c>
      <c r="F17" s="39">
        <v>0</v>
      </c>
      <c r="G17" s="3" t="s">
        <v>73</v>
      </c>
      <c r="H17" s="39">
        <v>0</v>
      </c>
      <c r="I17" s="8">
        <v>-1.0448104290000002</v>
      </c>
      <c r="J17" s="39">
        <v>5.9186690560871337E-3</v>
      </c>
      <c r="K17" s="39">
        <v>-6.9086566290514332E-6</v>
      </c>
    </row>
    <row r="18" spans="2:11" ht="15" x14ac:dyDescent="0.25">
      <c r="B18" s="42" t="s">
        <v>3239</v>
      </c>
      <c r="C18" s="3" t="s">
        <v>3240</v>
      </c>
      <c r="D18" s="3" t="s">
        <v>1254</v>
      </c>
      <c r="E18" s="3" t="s">
        <v>1103</v>
      </c>
      <c r="F18" s="39">
        <v>0</v>
      </c>
      <c r="G18" s="3" t="s">
        <v>73</v>
      </c>
      <c r="H18" s="39">
        <v>0</v>
      </c>
      <c r="I18" s="8">
        <v>-0.85982026999999994</v>
      </c>
      <c r="J18" s="39">
        <v>4.870732033863995E-3</v>
      </c>
      <c r="K18" s="39">
        <v>-5.685436174114119E-6</v>
      </c>
    </row>
    <row r="19" spans="2:11" ht="15" x14ac:dyDescent="0.25">
      <c r="B19" s="42" t="s">
        <v>3241</v>
      </c>
      <c r="C19" s="3" t="s">
        <v>3242</v>
      </c>
      <c r="D19" s="3" t="s">
        <v>1254</v>
      </c>
      <c r="E19" s="3" t="s">
        <v>1103</v>
      </c>
      <c r="F19" s="39">
        <v>0</v>
      </c>
      <c r="G19" s="3" t="s">
        <v>73</v>
      </c>
      <c r="H19" s="39">
        <v>0</v>
      </c>
      <c r="I19" s="8">
        <v>-1.5489409699999999</v>
      </c>
      <c r="J19" s="39">
        <v>8.7744807425200258E-3</v>
      </c>
      <c r="K19" s="39">
        <v>-1.0242146329494433E-5</v>
      </c>
    </row>
    <row r="20" spans="2:11" ht="15" x14ac:dyDescent="0.25">
      <c r="B20" s="42" t="s">
        <v>3243</v>
      </c>
      <c r="C20" s="3" t="s">
        <v>3244</v>
      </c>
      <c r="D20" s="3" t="s">
        <v>1254</v>
      </c>
      <c r="E20" s="3" t="s">
        <v>1103</v>
      </c>
      <c r="F20" s="39">
        <v>0</v>
      </c>
      <c r="G20" s="3" t="s">
        <v>73</v>
      </c>
      <c r="H20" s="39">
        <v>0</v>
      </c>
      <c r="I20" s="8">
        <v>-1.238803766</v>
      </c>
      <c r="J20" s="39">
        <v>7.0176075131696504E-3</v>
      </c>
      <c r="K20" s="39">
        <v>-8.1914092858559884E-6</v>
      </c>
    </row>
    <row r="21" spans="2:11" ht="15" x14ac:dyDescent="0.25">
      <c r="B21" s="42" t="s">
        <v>3245</v>
      </c>
      <c r="C21" s="3" t="s">
        <v>3246</v>
      </c>
      <c r="D21" s="3" t="s">
        <v>1254</v>
      </c>
      <c r="E21" s="3" t="s">
        <v>1103</v>
      </c>
      <c r="F21" s="39">
        <v>0</v>
      </c>
      <c r="G21" s="3" t="s">
        <v>73</v>
      </c>
      <c r="H21" s="39">
        <v>0</v>
      </c>
      <c r="I21" s="8">
        <v>-7.0725210000000001</v>
      </c>
      <c r="J21" s="39">
        <v>4.0064599308499461E-2</v>
      </c>
      <c r="K21" s="39">
        <v>-4.6766013943334652E-5</v>
      </c>
    </row>
    <row r="22" spans="2:11" ht="15" x14ac:dyDescent="0.25">
      <c r="B22" s="42" t="s">
        <v>3247</v>
      </c>
      <c r="C22" s="3" t="s">
        <v>1611</v>
      </c>
      <c r="D22" s="3" t="s">
        <v>1254</v>
      </c>
      <c r="E22" s="3" t="s">
        <v>1103</v>
      </c>
      <c r="F22" s="39">
        <v>0</v>
      </c>
      <c r="G22" s="3" t="s">
        <v>73</v>
      </c>
      <c r="H22" s="39">
        <v>0</v>
      </c>
      <c r="I22" s="8">
        <v>-7.4580907000000002E-2</v>
      </c>
      <c r="J22" s="39">
        <v>4.2248784486033521E-4</v>
      </c>
      <c r="K22" s="39">
        <v>-4.9315537368762071E-7</v>
      </c>
    </row>
    <row r="23" spans="2:11" ht="15" x14ac:dyDescent="0.25">
      <c r="B23" s="42" t="s">
        <v>3248</v>
      </c>
      <c r="C23" s="3" t="s">
        <v>1609</v>
      </c>
      <c r="D23" s="3" t="s">
        <v>1254</v>
      </c>
      <c r="E23" s="3" t="s">
        <v>1103</v>
      </c>
      <c r="F23" s="39">
        <v>0</v>
      </c>
      <c r="G23" s="3" t="s">
        <v>73</v>
      </c>
      <c r="H23" s="39">
        <v>0</v>
      </c>
      <c r="I23" s="8">
        <v>-4.3487935999999998E-2</v>
      </c>
      <c r="J23" s="39">
        <v>2.463515810831341E-4</v>
      </c>
      <c r="K23" s="39">
        <v>-2.8755763628596437E-7</v>
      </c>
    </row>
    <row r="24" spans="2:11" ht="15" x14ac:dyDescent="0.25">
      <c r="B24" s="42" t="s">
        <v>3249</v>
      </c>
      <c r="C24" s="3" t="s">
        <v>3250</v>
      </c>
      <c r="D24" s="3" t="s">
        <v>1254</v>
      </c>
      <c r="E24" s="3" t="s">
        <v>1103</v>
      </c>
      <c r="F24" s="39">
        <v>0</v>
      </c>
      <c r="G24" s="3" t="s">
        <v>73</v>
      </c>
      <c r="H24" s="39">
        <v>0</v>
      </c>
      <c r="I24" s="8">
        <v>-7.9999999999999988E-9</v>
      </c>
      <c r="J24" s="39">
        <v>4.5318606260482737E-11</v>
      </c>
      <c r="K24" s="39">
        <v>-5.2898833604972994E-14</v>
      </c>
    </row>
    <row r="25" spans="2:11" ht="15" x14ac:dyDescent="0.25">
      <c r="B25" s="42" t="s">
        <v>3251</v>
      </c>
      <c r="C25" s="3" t="s">
        <v>3252</v>
      </c>
      <c r="D25" s="3" t="s">
        <v>1254</v>
      </c>
      <c r="E25" s="3" t="s">
        <v>1103</v>
      </c>
      <c r="F25" s="39">
        <v>0</v>
      </c>
      <c r="G25" s="3" t="s">
        <v>73</v>
      </c>
      <c r="H25" s="39">
        <v>0</v>
      </c>
      <c r="I25" s="8">
        <v>-2.5000000000000002E-8</v>
      </c>
      <c r="J25" s="39">
        <v>1.4162064456400858E-10</v>
      </c>
      <c r="K25" s="39">
        <v>-1.6530885501554063E-13</v>
      </c>
    </row>
    <row r="26" spans="2:11" ht="15" x14ac:dyDescent="0.25">
      <c r="B26" s="42" t="s">
        <v>3253</v>
      </c>
      <c r="C26" s="3" t="s">
        <v>3254</v>
      </c>
      <c r="D26" s="3" t="s">
        <v>1254</v>
      </c>
      <c r="E26" s="3" t="s">
        <v>1103</v>
      </c>
      <c r="F26" s="39">
        <v>0</v>
      </c>
      <c r="G26" s="3" t="s">
        <v>73</v>
      </c>
      <c r="H26" s="39">
        <v>0</v>
      </c>
      <c r="I26" s="8">
        <v>-1.7E-8</v>
      </c>
      <c r="J26" s="39">
        <v>9.6302038303525841E-11</v>
      </c>
      <c r="K26" s="39">
        <v>-1.1241002141056762E-13</v>
      </c>
    </row>
    <row r="27" spans="2:11" ht="15" x14ac:dyDescent="0.25">
      <c r="B27" s="42" t="s">
        <v>3255</v>
      </c>
      <c r="C27" s="3" t="s">
        <v>3256</v>
      </c>
      <c r="D27" s="3" t="s">
        <v>1254</v>
      </c>
      <c r="E27" s="3" t="s">
        <v>1103</v>
      </c>
      <c r="F27" s="39">
        <v>0</v>
      </c>
      <c r="G27" s="3" t="s">
        <v>73</v>
      </c>
      <c r="H27" s="39">
        <v>0</v>
      </c>
      <c r="I27" s="8">
        <v>-6.3621899999999993E-4</v>
      </c>
      <c r="J27" s="39">
        <v>3.6040697945547586E-6</v>
      </c>
      <c r="K27" s="39">
        <v>-4.2069053771652893E-9</v>
      </c>
    </row>
    <row r="28" spans="2:11" ht="15" x14ac:dyDescent="0.25">
      <c r="B28" s="42" t="s">
        <v>3257</v>
      </c>
      <c r="C28" s="3" t="s">
        <v>1652</v>
      </c>
      <c r="D28" s="3" t="s">
        <v>1254</v>
      </c>
      <c r="E28" s="3" t="s">
        <v>1103</v>
      </c>
      <c r="F28" s="39">
        <v>0</v>
      </c>
      <c r="G28" s="3" t="s">
        <v>73</v>
      </c>
      <c r="H28" s="39">
        <v>0</v>
      </c>
      <c r="I28" s="8">
        <v>0</v>
      </c>
      <c r="J28" s="39">
        <v>0</v>
      </c>
      <c r="K28" s="39">
        <v>0</v>
      </c>
    </row>
    <row r="29" spans="2:11" ht="15" x14ac:dyDescent="0.25">
      <c r="B29" s="42" t="s">
        <v>3258</v>
      </c>
      <c r="C29" s="3" t="s">
        <v>1651</v>
      </c>
      <c r="D29" s="3" t="s">
        <v>1254</v>
      </c>
      <c r="E29" s="3" t="s">
        <v>1103</v>
      </c>
      <c r="F29" s="39">
        <v>0</v>
      </c>
      <c r="G29" s="3" t="s">
        <v>73</v>
      </c>
      <c r="H29" s="39">
        <v>0</v>
      </c>
      <c r="I29" s="8">
        <v>0</v>
      </c>
      <c r="J29" s="39">
        <v>0</v>
      </c>
      <c r="K29" s="39">
        <v>0</v>
      </c>
    </row>
    <row r="30" spans="2:11" ht="15" x14ac:dyDescent="0.25">
      <c r="B30" s="42" t="s">
        <v>3259</v>
      </c>
      <c r="C30" s="3" t="s">
        <v>1650</v>
      </c>
      <c r="D30" s="3" t="s">
        <v>1254</v>
      </c>
      <c r="E30" s="3" t="s">
        <v>1103</v>
      </c>
      <c r="F30" s="39">
        <v>0</v>
      </c>
      <c r="G30" s="3" t="s">
        <v>73</v>
      </c>
      <c r="H30" s="39">
        <v>0</v>
      </c>
      <c r="I30" s="8">
        <v>0</v>
      </c>
      <c r="J30" s="39">
        <v>0</v>
      </c>
      <c r="K30" s="39">
        <v>0</v>
      </c>
    </row>
    <row r="31" spans="2:11" ht="15" x14ac:dyDescent="0.25">
      <c r="B31" s="42" t="s">
        <v>1601</v>
      </c>
      <c r="C31" s="3" t="s">
        <v>1603</v>
      </c>
      <c r="D31" s="3" t="s">
        <v>1254</v>
      </c>
      <c r="E31" s="3" t="s">
        <v>1103</v>
      </c>
      <c r="F31" s="39">
        <v>0</v>
      </c>
      <c r="G31" s="3" t="s">
        <v>73</v>
      </c>
      <c r="H31" s="39">
        <v>0</v>
      </c>
      <c r="I31" s="8">
        <v>9.8500020000000001E-3</v>
      </c>
      <c r="J31" s="39">
        <v>-5.5798545287870945E-5</v>
      </c>
      <c r="K31" s="39">
        <v>6.5131702100831406E-8</v>
      </c>
    </row>
    <row r="32" spans="2:11" ht="15" x14ac:dyDescent="0.25">
      <c r="B32" s="42" t="s">
        <v>1601</v>
      </c>
      <c r="C32" s="3" t="s">
        <v>1605</v>
      </c>
      <c r="D32" s="3" t="s">
        <v>1254</v>
      </c>
      <c r="E32" s="3" t="s">
        <v>1103</v>
      </c>
      <c r="F32" s="39">
        <v>0</v>
      </c>
      <c r="G32" s="3" t="s">
        <v>73</v>
      </c>
      <c r="H32" s="39">
        <v>0</v>
      </c>
      <c r="I32" s="8">
        <v>7.7406819999999996E-3</v>
      </c>
      <c r="J32" s="39">
        <v>-4.3849614968200759E-5</v>
      </c>
      <c r="K32" s="39">
        <v>5.1184131138376195E-8</v>
      </c>
    </row>
    <row r="33" spans="2:11" ht="15" x14ac:dyDescent="0.25">
      <c r="B33" s="42" t="s">
        <v>1601</v>
      </c>
      <c r="C33" s="3" t="s">
        <v>1609</v>
      </c>
      <c r="D33" s="3" t="s">
        <v>1254</v>
      </c>
      <c r="E33" s="3" t="s">
        <v>1103</v>
      </c>
      <c r="F33" s="39">
        <v>0</v>
      </c>
      <c r="G33" s="3" t="s">
        <v>73</v>
      </c>
      <c r="H33" s="39">
        <v>0</v>
      </c>
      <c r="I33" s="8">
        <v>1.7326080000000001E-2</v>
      </c>
      <c r="J33" s="39">
        <v>-9.8149224694703109E-5</v>
      </c>
      <c r="K33" s="39">
        <v>1.1456617786830633E-7</v>
      </c>
    </row>
    <row r="34" spans="2:11" ht="15" x14ac:dyDescent="0.25">
      <c r="B34" s="42" t="s">
        <v>1601</v>
      </c>
      <c r="C34" s="3" t="s">
        <v>1611</v>
      </c>
      <c r="D34" s="3" t="s">
        <v>1254</v>
      </c>
      <c r="E34" s="3" t="s">
        <v>1103</v>
      </c>
      <c r="F34" s="39">
        <v>0</v>
      </c>
      <c r="G34" s="3" t="s">
        <v>73</v>
      </c>
      <c r="H34" s="39">
        <v>0</v>
      </c>
      <c r="I34" s="8">
        <v>3.2798524000000003E-2</v>
      </c>
      <c r="J34" s="39">
        <v>-1.8579792438512422E-4</v>
      </c>
      <c r="K34" s="39">
        <v>2.1687545794558921E-7</v>
      </c>
    </row>
    <row r="35" spans="2:11" ht="15" x14ac:dyDescent="0.25">
      <c r="B35" s="42" t="s">
        <v>1601</v>
      </c>
      <c r="C35" s="3" t="s">
        <v>1616</v>
      </c>
      <c r="D35" s="3" t="s">
        <v>1254</v>
      </c>
      <c r="E35" s="3" t="s">
        <v>1103</v>
      </c>
      <c r="F35" s="39">
        <v>0</v>
      </c>
      <c r="G35" s="3" t="s">
        <v>73</v>
      </c>
      <c r="H35" s="39">
        <v>0</v>
      </c>
      <c r="I35" s="8">
        <v>0</v>
      </c>
      <c r="J35" s="39">
        <v>0</v>
      </c>
      <c r="K35" s="39">
        <v>0</v>
      </c>
    </row>
    <row r="36" spans="2:11" ht="15" x14ac:dyDescent="0.25">
      <c r="B36" s="42" t="s">
        <v>1601</v>
      </c>
      <c r="C36" s="3" t="s">
        <v>1614</v>
      </c>
      <c r="D36" s="3" t="s">
        <v>1254</v>
      </c>
      <c r="E36" s="3" t="s">
        <v>1103</v>
      </c>
      <c r="F36" s="39">
        <v>0</v>
      </c>
      <c r="G36" s="3" t="s">
        <v>73</v>
      </c>
      <c r="H36" s="39">
        <v>0</v>
      </c>
      <c r="I36" s="8">
        <v>3.9999999999999994E-9</v>
      </c>
      <c r="J36" s="39">
        <v>-2.2659303130241369E-11</v>
      </c>
      <c r="K36" s="39">
        <v>2.6449416802486497E-14</v>
      </c>
    </row>
    <row r="37" spans="2:11" ht="15" x14ac:dyDescent="0.25">
      <c r="B37" s="42" t="s">
        <v>1601</v>
      </c>
      <c r="C37" s="3" t="s">
        <v>1615</v>
      </c>
      <c r="D37" s="3" t="s">
        <v>1254</v>
      </c>
      <c r="E37" s="3" t="s">
        <v>1103</v>
      </c>
      <c r="F37" s="39">
        <v>0</v>
      </c>
      <c r="G37" s="3" t="s">
        <v>73</v>
      </c>
      <c r="H37" s="39">
        <v>0</v>
      </c>
      <c r="I37" s="8">
        <v>6.9999999999999998E-9</v>
      </c>
      <c r="J37" s="39">
        <v>-3.9653780477922402E-11</v>
      </c>
      <c r="K37" s="39">
        <v>4.628647940435137E-14</v>
      </c>
    </row>
    <row r="38" spans="2:11" ht="15" x14ac:dyDescent="0.25">
      <c r="B38" s="42" t="s">
        <v>1601</v>
      </c>
      <c r="C38" s="3" t="s">
        <v>1616</v>
      </c>
      <c r="D38" s="3" t="s">
        <v>1254</v>
      </c>
      <c r="E38" s="3" t="s">
        <v>1103</v>
      </c>
      <c r="F38" s="39">
        <v>0</v>
      </c>
      <c r="G38" s="3" t="s">
        <v>73</v>
      </c>
      <c r="H38" s="39">
        <v>0</v>
      </c>
      <c r="I38" s="8">
        <v>9.9999999999999986E-10</v>
      </c>
      <c r="J38" s="39">
        <v>-5.6648257825603421E-12</v>
      </c>
      <c r="K38" s="39">
        <v>6.6123542006216243E-15</v>
      </c>
    </row>
    <row r="39" spans="2:11" ht="15" x14ac:dyDescent="0.25">
      <c r="B39" s="42" t="s">
        <v>1601</v>
      </c>
      <c r="C39" s="3" t="s">
        <v>1618</v>
      </c>
      <c r="D39" s="3" t="s">
        <v>1254</v>
      </c>
      <c r="E39" s="3" t="s">
        <v>1103</v>
      </c>
      <c r="F39" s="39">
        <v>0</v>
      </c>
      <c r="G39" s="3" t="s">
        <v>73</v>
      </c>
      <c r="H39" s="39">
        <v>0</v>
      </c>
      <c r="I39" s="8">
        <v>4.1999999999999999E-8</v>
      </c>
      <c r="J39" s="39">
        <v>-2.3792268286753439E-10</v>
      </c>
      <c r="K39" s="39">
        <v>2.7771887642610826E-13</v>
      </c>
    </row>
    <row r="40" spans="2:11" ht="15" x14ac:dyDescent="0.25">
      <c r="B40" s="42" t="s">
        <v>1601</v>
      </c>
      <c r="C40" s="3" t="s">
        <v>1619</v>
      </c>
      <c r="D40" s="3" t="s">
        <v>1254</v>
      </c>
      <c r="E40" s="3" t="s">
        <v>1103</v>
      </c>
      <c r="F40" s="39">
        <v>0</v>
      </c>
      <c r="G40" s="3" t="s">
        <v>73</v>
      </c>
      <c r="H40" s="39">
        <v>0</v>
      </c>
      <c r="I40" s="8">
        <v>1.7E-8</v>
      </c>
      <c r="J40" s="39">
        <v>-9.6302038303525841E-11</v>
      </c>
      <c r="K40" s="39">
        <v>1.1241002141056762E-13</v>
      </c>
    </row>
    <row r="41" spans="2:11" ht="15" x14ac:dyDescent="0.25">
      <c r="B41" s="42" t="s">
        <v>1601</v>
      </c>
      <c r="C41" s="3" t="s">
        <v>1620</v>
      </c>
      <c r="D41" s="3" t="s">
        <v>1254</v>
      </c>
      <c r="E41" s="3" t="s">
        <v>1103</v>
      </c>
      <c r="F41" s="39">
        <v>0</v>
      </c>
      <c r="G41" s="3" t="s">
        <v>73</v>
      </c>
      <c r="H41" s="39">
        <v>0</v>
      </c>
      <c r="I41" s="8">
        <v>3.9999999999999994E-9</v>
      </c>
      <c r="J41" s="39">
        <v>-2.2659303130241369E-11</v>
      </c>
      <c r="K41" s="39">
        <v>2.6449416802486497E-14</v>
      </c>
    </row>
    <row r="42" spans="2:11" ht="15" x14ac:dyDescent="0.25">
      <c r="B42" s="42" t="s">
        <v>1622</v>
      </c>
      <c r="C42" s="3" t="s">
        <v>1623</v>
      </c>
      <c r="D42" s="3" t="s">
        <v>1254</v>
      </c>
      <c r="E42" s="3" t="s">
        <v>1103</v>
      </c>
      <c r="F42" s="39">
        <v>0</v>
      </c>
      <c r="G42" s="3" t="s">
        <v>73</v>
      </c>
      <c r="H42" s="39">
        <v>0</v>
      </c>
      <c r="I42" s="8">
        <v>2.1434791000000002E-2</v>
      </c>
      <c r="J42" s="39">
        <v>-1.2142435670059241E-4</v>
      </c>
      <c r="K42" s="39">
        <v>1.4173443030829661E-7</v>
      </c>
    </row>
    <row r="43" spans="2:11" ht="15" x14ac:dyDescent="0.25">
      <c r="B43" s="42" t="s">
        <v>1622</v>
      </c>
      <c r="C43" s="3" t="s">
        <v>1625</v>
      </c>
      <c r="D43" s="3" t="s">
        <v>1254</v>
      </c>
      <c r="E43" s="3" t="s">
        <v>1103</v>
      </c>
      <c r="F43" s="39">
        <v>0</v>
      </c>
      <c r="G43" s="3" t="s">
        <v>73</v>
      </c>
      <c r="H43" s="39">
        <v>0</v>
      </c>
      <c r="I43" s="8">
        <v>3.1789960999999999E-2</v>
      </c>
      <c r="J43" s="39">
        <v>-1.8008459069938779E-4</v>
      </c>
      <c r="K43" s="39">
        <v>2.1020648215594763E-7</v>
      </c>
    </row>
    <row r="44" spans="2:11" ht="15" x14ac:dyDescent="0.25">
      <c r="B44" s="42" t="s">
        <v>1622</v>
      </c>
      <c r="C44" s="3" t="s">
        <v>1626</v>
      </c>
      <c r="D44" s="3" t="s">
        <v>1254</v>
      </c>
      <c r="E44" s="3" t="s">
        <v>1103</v>
      </c>
      <c r="F44" s="39">
        <v>0</v>
      </c>
      <c r="G44" s="3" t="s">
        <v>73</v>
      </c>
      <c r="H44" s="39">
        <v>0</v>
      </c>
      <c r="I44" s="8">
        <v>1.4834020000000002E-3</v>
      </c>
      <c r="J44" s="39">
        <v>-8.4032138955015786E-6</v>
      </c>
      <c r="K44" s="39">
        <v>9.8087794459105203E-9</v>
      </c>
    </row>
    <row r="45" spans="2:11" ht="15" x14ac:dyDescent="0.25">
      <c r="B45" s="42" t="s">
        <v>1622</v>
      </c>
      <c r="C45" s="3" t="s">
        <v>1627</v>
      </c>
      <c r="D45" s="3" t="s">
        <v>1254</v>
      </c>
      <c r="E45" s="3" t="s">
        <v>1103</v>
      </c>
      <c r="F45" s="39">
        <v>0</v>
      </c>
      <c r="G45" s="3" t="s">
        <v>73</v>
      </c>
      <c r="H45" s="39">
        <v>0</v>
      </c>
      <c r="I45" s="8">
        <v>9.9999999999999986E-10</v>
      </c>
      <c r="J45" s="39">
        <v>-5.6648257825603421E-12</v>
      </c>
      <c r="K45" s="39">
        <v>6.6123542006216243E-15</v>
      </c>
    </row>
    <row r="46" spans="2:11" ht="15" x14ac:dyDescent="0.25">
      <c r="B46" s="42" t="s">
        <v>1622</v>
      </c>
      <c r="C46" s="3" t="s">
        <v>1628</v>
      </c>
      <c r="D46" s="3" t="s">
        <v>1254</v>
      </c>
      <c r="E46" s="3" t="s">
        <v>1103</v>
      </c>
      <c r="F46" s="39">
        <v>0</v>
      </c>
      <c r="G46" s="3" t="s">
        <v>73</v>
      </c>
      <c r="H46" s="39">
        <v>0</v>
      </c>
      <c r="I46" s="8">
        <v>3.9999999999999994E-9</v>
      </c>
      <c r="J46" s="39">
        <v>-2.2659303130241369E-11</v>
      </c>
      <c r="K46" s="39">
        <v>2.6449416802486497E-14</v>
      </c>
    </row>
    <row r="47" spans="2:11" ht="15" x14ac:dyDescent="0.25">
      <c r="B47" s="42" t="s">
        <v>1622</v>
      </c>
      <c r="C47" s="3" t="s">
        <v>1629</v>
      </c>
      <c r="D47" s="3" t="s">
        <v>1254</v>
      </c>
      <c r="E47" s="3" t="s">
        <v>1103</v>
      </c>
      <c r="F47" s="39">
        <v>0</v>
      </c>
      <c r="G47" s="3" t="s">
        <v>73</v>
      </c>
      <c r="H47" s="39">
        <v>0</v>
      </c>
      <c r="I47" s="8">
        <v>9.9999999999999986E-10</v>
      </c>
      <c r="J47" s="39">
        <v>-5.6648257825603421E-12</v>
      </c>
      <c r="K47" s="39">
        <v>6.6123542006216243E-15</v>
      </c>
    </row>
    <row r="48" spans="2:11" ht="15" x14ac:dyDescent="0.25">
      <c r="B48" s="42" t="s">
        <v>1647</v>
      </c>
      <c r="C48" s="3" t="s">
        <v>1648</v>
      </c>
      <c r="D48" s="3" t="s">
        <v>1254</v>
      </c>
      <c r="E48" s="3" t="s">
        <v>1103</v>
      </c>
      <c r="F48" s="39">
        <v>0</v>
      </c>
      <c r="G48" s="3" t="s">
        <v>73</v>
      </c>
      <c r="H48" s="39">
        <v>0</v>
      </c>
      <c r="I48" s="8">
        <v>1.0269107999999999E-2</v>
      </c>
      <c r="J48" s="39">
        <v>-5.8172707762296678E-5</v>
      </c>
      <c r="K48" s="39">
        <v>6.7902979420437124E-8</v>
      </c>
    </row>
    <row r="49" spans="2:11" ht="15" x14ac:dyDescent="0.25">
      <c r="B49" s="42" t="s">
        <v>1647</v>
      </c>
      <c r="C49" s="3" t="s">
        <v>1650</v>
      </c>
      <c r="D49" s="3" t="s">
        <v>1254</v>
      </c>
      <c r="E49" s="3" t="s">
        <v>1103</v>
      </c>
      <c r="F49" s="39">
        <v>0</v>
      </c>
      <c r="G49" s="3" t="s">
        <v>73</v>
      </c>
      <c r="H49" s="39">
        <v>0</v>
      </c>
      <c r="I49" s="8">
        <v>9.9999999999999986E-10</v>
      </c>
      <c r="J49" s="39">
        <v>-5.6648257825603421E-12</v>
      </c>
      <c r="K49" s="39">
        <v>6.6123542006216243E-15</v>
      </c>
    </row>
    <row r="50" spans="2:11" ht="15" x14ac:dyDescent="0.25">
      <c r="B50" s="42" t="s">
        <v>1647</v>
      </c>
      <c r="C50" s="3" t="s">
        <v>1651</v>
      </c>
      <c r="D50" s="3" t="s">
        <v>1254</v>
      </c>
      <c r="E50" s="3" t="s">
        <v>1103</v>
      </c>
      <c r="F50" s="39">
        <v>0</v>
      </c>
      <c r="G50" s="3" t="s">
        <v>73</v>
      </c>
      <c r="H50" s="39">
        <v>0</v>
      </c>
      <c r="I50" s="8">
        <v>9.9999999999999986E-10</v>
      </c>
      <c r="J50" s="39">
        <v>-5.6648257825603421E-12</v>
      </c>
      <c r="K50" s="39">
        <v>6.6123542006216243E-15</v>
      </c>
    </row>
    <row r="51" spans="2:11" ht="15" x14ac:dyDescent="0.25">
      <c r="B51" s="42" t="s">
        <v>1647</v>
      </c>
      <c r="C51" s="3" t="s">
        <v>1652</v>
      </c>
      <c r="D51" s="3" t="s">
        <v>1254</v>
      </c>
      <c r="E51" s="3" t="s">
        <v>1103</v>
      </c>
      <c r="F51" s="39">
        <v>0</v>
      </c>
      <c r="G51" s="3" t="s">
        <v>73</v>
      </c>
      <c r="H51" s="39">
        <v>0</v>
      </c>
      <c r="I51" s="8">
        <v>0</v>
      </c>
      <c r="J51" s="39">
        <v>0</v>
      </c>
      <c r="K51" s="39">
        <v>0</v>
      </c>
    </row>
    <row r="52" spans="2:11" ht="15" x14ac:dyDescent="0.25">
      <c r="B52" s="42" t="s">
        <v>3260</v>
      </c>
      <c r="C52" s="3" t="s">
        <v>1639</v>
      </c>
      <c r="D52" s="3" t="s">
        <v>1254</v>
      </c>
      <c r="E52" s="3" t="s">
        <v>1103</v>
      </c>
      <c r="F52" s="39">
        <v>0</v>
      </c>
      <c r="G52" s="3" t="s">
        <v>73</v>
      </c>
      <c r="H52" s="39">
        <v>0</v>
      </c>
      <c r="I52" s="8">
        <v>2.0420959999999998E-3</v>
      </c>
      <c r="J52" s="39">
        <v>-1.1568118071263345E-5</v>
      </c>
      <c r="K52" s="39">
        <v>1.3503062063672617E-8</v>
      </c>
    </row>
    <row r="53" spans="2:11" ht="15" x14ac:dyDescent="0.25">
      <c r="B53" s="42" t="s">
        <v>3261</v>
      </c>
      <c r="C53" s="3" t="s">
        <v>1633</v>
      </c>
      <c r="D53" s="3" t="s">
        <v>1254</v>
      </c>
      <c r="E53" s="3" t="s">
        <v>1103</v>
      </c>
      <c r="F53" s="39">
        <v>0</v>
      </c>
      <c r="G53" s="3" t="s">
        <v>73</v>
      </c>
      <c r="H53" s="39">
        <v>0</v>
      </c>
      <c r="I53" s="8">
        <v>2.4627049999999999E-3</v>
      </c>
      <c r="J53" s="39">
        <v>-1.395079477884027E-5</v>
      </c>
      <c r="K53" s="39">
        <v>1.6284277751641878E-8</v>
      </c>
    </row>
    <row r="54" spans="2:11" ht="15" x14ac:dyDescent="0.25">
      <c r="B54" s="42" t="s">
        <v>3262</v>
      </c>
      <c r="C54" s="3" t="s">
        <v>1641</v>
      </c>
      <c r="D54" s="3" t="s">
        <v>1254</v>
      </c>
      <c r="E54" s="3" t="s">
        <v>1103</v>
      </c>
      <c r="F54" s="39">
        <v>0</v>
      </c>
      <c r="G54" s="3" t="s">
        <v>73</v>
      </c>
      <c r="H54" s="39">
        <v>0</v>
      </c>
      <c r="I54" s="8">
        <v>3.760616E-3</v>
      </c>
      <c r="J54" s="39">
        <v>-2.1303234475108948E-5</v>
      </c>
      <c r="K54" s="39">
        <v>2.4866525004524894E-8</v>
      </c>
    </row>
    <row r="55" spans="2:11" ht="15" x14ac:dyDescent="0.25">
      <c r="B55" s="42" t="s">
        <v>3263</v>
      </c>
      <c r="C55" s="3" t="s">
        <v>1632</v>
      </c>
      <c r="D55" s="3" t="s">
        <v>1254</v>
      </c>
      <c r="E55" s="3" t="s">
        <v>1103</v>
      </c>
      <c r="F55" s="39">
        <v>0</v>
      </c>
      <c r="G55" s="3" t="s">
        <v>73</v>
      </c>
      <c r="H55" s="39">
        <v>0</v>
      </c>
      <c r="I55" s="8">
        <v>4.464E-6</v>
      </c>
      <c r="J55" s="39">
        <v>-2.5287782293349372E-8</v>
      </c>
      <c r="K55" s="39">
        <v>2.9517549151574933E-11</v>
      </c>
    </row>
    <row r="56" spans="2:11" ht="15" x14ac:dyDescent="0.25">
      <c r="B56" s="42" t="s">
        <v>3264</v>
      </c>
      <c r="C56" s="3" t="s">
        <v>1638</v>
      </c>
      <c r="D56" s="3" t="s">
        <v>1254</v>
      </c>
      <c r="E56" s="3" t="s">
        <v>1103</v>
      </c>
      <c r="F56" s="39">
        <v>0</v>
      </c>
      <c r="G56" s="3" t="s">
        <v>73</v>
      </c>
      <c r="H56" s="39">
        <v>0</v>
      </c>
      <c r="I56" s="8">
        <v>0</v>
      </c>
      <c r="J56" s="39">
        <v>0</v>
      </c>
      <c r="K56" s="39">
        <v>0</v>
      </c>
    </row>
    <row r="57" spans="2:11" ht="15" x14ac:dyDescent="0.25">
      <c r="B57" s="42" t="s">
        <v>3265</v>
      </c>
      <c r="C57" s="3" t="s">
        <v>1637</v>
      </c>
      <c r="D57" s="3" t="s">
        <v>1254</v>
      </c>
      <c r="E57" s="3" t="s">
        <v>1103</v>
      </c>
      <c r="F57" s="39">
        <v>0</v>
      </c>
      <c r="G57" s="3" t="s">
        <v>73</v>
      </c>
      <c r="H57" s="39">
        <v>0</v>
      </c>
      <c r="I57" s="8">
        <v>9.9999999999999986E-10</v>
      </c>
      <c r="J57" s="39">
        <v>-5.6648257825603421E-12</v>
      </c>
      <c r="K57" s="39">
        <v>6.6123542006216243E-15</v>
      </c>
    </row>
    <row r="58" spans="2:11" ht="15" x14ac:dyDescent="0.25">
      <c r="B58" s="42" t="s">
        <v>3266</v>
      </c>
      <c r="C58" s="3" t="s">
        <v>1645</v>
      </c>
      <c r="D58" s="3" t="s">
        <v>1254</v>
      </c>
      <c r="E58" s="3" t="s">
        <v>1103</v>
      </c>
      <c r="F58" s="39">
        <v>0</v>
      </c>
      <c r="G58" s="3" t="s">
        <v>73</v>
      </c>
      <c r="H58" s="39">
        <v>0</v>
      </c>
      <c r="I58" s="8">
        <v>0</v>
      </c>
      <c r="J58" s="39">
        <v>0</v>
      </c>
      <c r="K58" s="39">
        <v>0</v>
      </c>
    </row>
    <row r="59" spans="2:11" ht="15" x14ac:dyDescent="0.25">
      <c r="B59" s="42" t="s">
        <v>3267</v>
      </c>
      <c r="C59" s="3" t="s">
        <v>1636</v>
      </c>
      <c r="D59" s="3" t="s">
        <v>1254</v>
      </c>
      <c r="E59" s="3" t="s">
        <v>1103</v>
      </c>
      <c r="F59" s="39">
        <v>0</v>
      </c>
      <c r="G59" s="3" t="s">
        <v>73</v>
      </c>
      <c r="H59" s="39">
        <v>0</v>
      </c>
      <c r="I59" s="8">
        <v>1.9999999999999997E-9</v>
      </c>
      <c r="J59" s="39">
        <v>-1.1329651565120684E-11</v>
      </c>
      <c r="K59" s="39">
        <v>1.3224708401243249E-14</v>
      </c>
    </row>
    <row r="60" spans="2:11" ht="15" x14ac:dyDescent="0.25">
      <c r="B60" s="42" t="s">
        <v>3268</v>
      </c>
      <c r="C60" s="3" t="s">
        <v>3269</v>
      </c>
      <c r="D60" s="3" t="s">
        <v>462</v>
      </c>
      <c r="E60" s="3" t="s">
        <v>252</v>
      </c>
      <c r="F60" s="39">
        <v>8.1290000000000001E-2</v>
      </c>
      <c r="G60" s="3" t="s">
        <v>73</v>
      </c>
      <c r="H60" s="39">
        <v>0</v>
      </c>
      <c r="I60" s="8">
        <v>4.1999999999999999E-8</v>
      </c>
      <c r="J60" s="39">
        <v>-2.3792268286753439E-10</v>
      </c>
      <c r="K60" s="39">
        <v>2.7771887642610826E-13</v>
      </c>
    </row>
    <row r="61" spans="2:11" ht="15" x14ac:dyDescent="0.25">
      <c r="B61" s="42" t="s">
        <v>3270</v>
      </c>
      <c r="C61" s="3" t="s">
        <v>3271</v>
      </c>
      <c r="D61" s="3" t="s">
        <v>462</v>
      </c>
      <c r="E61" s="3" t="s">
        <v>252</v>
      </c>
      <c r="F61" s="39">
        <v>0</v>
      </c>
      <c r="G61" s="3" t="s">
        <v>73</v>
      </c>
      <c r="H61" s="39">
        <v>0</v>
      </c>
      <c r="I61" s="8">
        <v>-3.8999999999999998E-8</v>
      </c>
      <c r="J61" s="39">
        <v>2.2092820551985339E-10</v>
      </c>
      <c r="K61" s="39">
        <v>-2.5788181382424335E-13</v>
      </c>
    </row>
    <row r="62" spans="2:11" ht="15" x14ac:dyDescent="0.25">
      <c r="B62" s="42" t="s">
        <v>3272</v>
      </c>
      <c r="C62" s="3" t="s">
        <v>3273</v>
      </c>
      <c r="D62" s="3" t="s">
        <v>87</v>
      </c>
      <c r="E62" s="3" t="s">
        <v>586</v>
      </c>
      <c r="F62" s="39">
        <v>0</v>
      </c>
      <c r="G62" s="3" t="s">
        <v>52</v>
      </c>
      <c r="H62" s="39">
        <v>0</v>
      </c>
      <c r="I62" s="8">
        <v>2.20175E-4</v>
      </c>
      <c r="J62" s="39">
        <v>-1.2472530166752235E-6</v>
      </c>
      <c r="K62" s="39">
        <v>1.4558750861218663E-9</v>
      </c>
    </row>
    <row r="63" spans="2:11" ht="15" x14ac:dyDescent="0.25">
      <c r="B63" s="42" t="s">
        <v>3274</v>
      </c>
      <c r="C63" s="3" t="s">
        <v>3275</v>
      </c>
      <c r="D63" s="3" t="s">
        <v>87</v>
      </c>
      <c r="E63" s="3" t="s">
        <v>586</v>
      </c>
      <c r="F63" s="39">
        <v>0</v>
      </c>
      <c r="G63" s="3" t="s">
        <v>52</v>
      </c>
      <c r="H63" s="39">
        <v>0</v>
      </c>
      <c r="I63" s="8">
        <v>1.09689E-4</v>
      </c>
      <c r="J63" s="39">
        <v>-6.2136907526326148E-7</v>
      </c>
      <c r="K63" s="39">
        <v>7.2530251991198542E-10</v>
      </c>
    </row>
    <row r="64" spans="2:11" ht="15" x14ac:dyDescent="0.25">
      <c r="B64" s="42" t="s">
        <v>3276</v>
      </c>
      <c r="C64" s="3" t="s">
        <v>3277</v>
      </c>
      <c r="D64" s="3" t="s">
        <v>87</v>
      </c>
      <c r="E64" s="3" t="s">
        <v>586</v>
      </c>
      <c r="F64" s="39">
        <v>5.1299999999999998E-2</v>
      </c>
      <c r="G64" s="3" t="s">
        <v>73</v>
      </c>
      <c r="H64" s="39">
        <v>0</v>
      </c>
      <c r="I64" s="8">
        <v>6.5979007760000004</v>
      </c>
      <c r="J64" s="39">
        <v>-3.7375958426659694E-2</v>
      </c>
      <c r="K64" s="39">
        <v>4.3627656911468277E-5</v>
      </c>
    </row>
    <row r="65" spans="2:11" ht="15" x14ac:dyDescent="0.25">
      <c r="B65" s="42" t="s">
        <v>3278</v>
      </c>
      <c r="C65" s="3" t="s">
        <v>3279</v>
      </c>
      <c r="D65" s="3" t="s">
        <v>87</v>
      </c>
      <c r="E65" s="3" t="s">
        <v>586</v>
      </c>
      <c r="F65" s="39">
        <v>4.0270000000000002E-3</v>
      </c>
      <c r="G65" s="3" t="s">
        <v>73</v>
      </c>
      <c r="H65" s="39">
        <v>0</v>
      </c>
      <c r="I65" s="8">
        <v>2.5828199999999999</v>
      </c>
      <c r="J65" s="39">
        <v>-1.4631225327712506E-2</v>
      </c>
      <c r="K65" s="39">
        <v>1.7078520676449545E-5</v>
      </c>
    </row>
    <row r="66" spans="2:11" ht="15" x14ac:dyDescent="0.25">
      <c r="B66" s="42" t="s">
        <v>3280</v>
      </c>
      <c r="C66" s="3" t="s">
        <v>3281</v>
      </c>
      <c r="D66" s="3" t="s">
        <v>87</v>
      </c>
      <c r="E66" s="3" t="s">
        <v>586</v>
      </c>
      <c r="F66" s="39">
        <v>8.1860000000000006E-3</v>
      </c>
      <c r="G66" s="3" t="s">
        <v>73</v>
      </c>
      <c r="H66" s="39">
        <v>0</v>
      </c>
      <c r="I66" s="8">
        <v>2.7029299999999998</v>
      </c>
      <c r="J66" s="39">
        <v>-1.5311627552455827E-2</v>
      </c>
      <c r="K66" s="39">
        <v>1.7872730539486209E-5</v>
      </c>
    </row>
    <row r="67" spans="2:11" ht="15" x14ac:dyDescent="0.25">
      <c r="B67" s="42" t="s">
        <v>3282</v>
      </c>
      <c r="C67" s="3" t="s">
        <v>3283</v>
      </c>
      <c r="D67" s="3" t="s">
        <v>87</v>
      </c>
      <c r="E67" s="3" t="s">
        <v>586</v>
      </c>
      <c r="F67" s="39">
        <v>6.6000000000000003E-2</v>
      </c>
      <c r="G67" s="3" t="s">
        <v>73</v>
      </c>
      <c r="H67" s="39">
        <v>0</v>
      </c>
      <c r="I67" s="8">
        <v>2.6876700000000002</v>
      </c>
      <c r="J67" s="39">
        <v>-1.522518231101396E-2</v>
      </c>
      <c r="K67" s="39">
        <v>1.7771826014384723E-5</v>
      </c>
    </row>
    <row r="68" spans="2:11" ht="15" x14ac:dyDescent="0.25">
      <c r="B68" s="42" t="s">
        <v>3284</v>
      </c>
      <c r="C68" s="3" t="s">
        <v>3285</v>
      </c>
      <c r="D68" s="3" t="s">
        <v>87</v>
      </c>
      <c r="E68" s="3" t="s">
        <v>586</v>
      </c>
      <c r="F68" s="39">
        <v>6.9500000000000006E-2</v>
      </c>
      <c r="G68" s="3" t="s">
        <v>73</v>
      </c>
      <c r="H68" s="39">
        <v>0</v>
      </c>
      <c r="I68" s="8">
        <v>35.604500000000002</v>
      </c>
      <c r="J68" s="39">
        <v>-0.20169328957516974</v>
      </c>
      <c r="K68" s="39">
        <v>2.3542956513603264E-4</v>
      </c>
    </row>
    <row r="69" spans="2:11" ht="15" x14ac:dyDescent="0.25">
      <c r="B69" s="42" t="s">
        <v>3286</v>
      </c>
      <c r="C69" s="3" t="s">
        <v>3287</v>
      </c>
      <c r="D69" s="3" t="s">
        <v>87</v>
      </c>
      <c r="E69" s="3" t="s">
        <v>586</v>
      </c>
      <c r="F69" s="39">
        <v>6.6000000000000003E-2</v>
      </c>
      <c r="G69" s="3" t="s">
        <v>73</v>
      </c>
      <c r="H69" s="39">
        <v>0</v>
      </c>
      <c r="I69" s="8">
        <v>2.5828199999999999</v>
      </c>
      <c r="J69" s="39">
        <v>-1.4631225327712506E-2</v>
      </c>
      <c r="K69" s="39">
        <v>1.7078520676449545E-5</v>
      </c>
    </row>
    <row r="70" spans="2:11" ht="15" x14ac:dyDescent="0.25">
      <c r="B70" s="42" t="s">
        <v>3288</v>
      </c>
      <c r="C70" s="3" t="s">
        <v>3289</v>
      </c>
      <c r="D70" s="3" t="s">
        <v>87</v>
      </c>
      <c r="E70" s="3" t="s">
        <v>586</v>
      </c>
      <c r="F70" s="39">
        <v>5.7500000000000002E-2</v>
      </c>
      <c r="G70" s="3" t="s">
        <v>73</v>
      </c>
      <c r="H70" s="39">
        <v>0</v>
      </c>
      <c r="I70" s="8">
        <v>10.4717</v>
      </c>
      <c r="J70" s="39">
        <v>-5.9320356147237151E-2</v>
      </c>
      <c r="K70" s="39">
        <v>6.9242589482649473E-5</v>
      </c>
    </row>
    <row r="71" spans="2:11" ht="15" x14ac:dyDescent="0.25">
      <c r="B71" s="42" t="s">
        <v>3290</v>
      </c>
      <c r="C71" s="3" t="s">
        <v>3291</v>
      </c>
      <c r="D71" s="3" t="s">
        <v>87</v>
      </c>
      <c r="E71" s="3" t="s">
        <v>586</v>
      </c>
      <c r="F71" s="39">
        <v>6.6000000000000003E-2</v>
      </c>
      <c r="G71" s="3" t="s">
        <v>73</v>
      </c>
      <c r="H71" s="39">
        <v>0</v>
      </c>
      <c r="I71" s="8">
        <v>2.6876700000000002</v>
      </c>
      <c r="J71" s="39">
        <v>-1.522518231101396E-2</v>
      </c>
      <c r="K71" s="39">
        <v>1.7771826014384723E-5</v>
      </c>
    </row>
    <row r="72" spans="2:11" ht="15" x14ac:dyDescent="0.25">
      <c r="B72" s="42" t="s">
        <v>3292</v>
      </c>
      <c r="C72" s="3" t="s">
        <v>3293</v>
      </c>
      <c r="D72" s="3" t="s">
        <v>87</v>
      </c>
      <c r="E72" s="3" t="s">
        <v>586</v>
      </c>
      <c r="F72" s="39">
        <v>5.2000000000000005E-2</v>
      </c>
      <c r="G72" s="3" t="s">
        <v>73</v>
      </c>
      <c r="H72" s="39">
        <v>0</v>
      </c>
      <c r="I72" s="8">
        <v>1.6854200000000001</v>
      </c>
      <c r="J72" s="39">
        <v>-9.5476106704428538E-3</v>
      </c>
      <c r="K72" s="39">
        <v>1.11445940168117E-5</v>
      </c>
    </row>
    <row r="73" spans="2:11" ht="15" x14ac:dyDescent="0.25">
      <c r="B73" s="42" t="s">
        <v>3294</v>
      </c>
      <c r="C73" s="3" t="s">
        <v>3295</v>
      </c>
      <c r="D73" s="3" t="s">
        <v>87</v>
      </c>
      <c r="E73" s="3" t="s">
        <v>586</v>
      </c>
      <c r="F73" s="39">
        <v>0</v>
      </c>
      <c r="G73" s="3" t="s">
        <v>52</v>
      </c>
      <c r="H73" s="39">
        <v>0</v>
      </c>
      <c r="I73" s="8">
        <v>8.2000000000000006E-8</v>
      </c>
      <c r="J73" s="39">
        <v>-4.645157141699482E-10</v>
      </c>
      <c r="K73" s="39">
        <v>5.4221304445097328E-13</v>
      </c>
    </row>
    <row r="74" spans="2:11" ht="15" x14ac:dyDescent="0.25">
      <c r="B74" s="42" t="s">
        <v>3296</v>
      </c>
      <c r="C74" s="3" t="s">
        <v>3297</v>
      </c>
      <c r="D74" s="3" t="s">
        <v>87</v>
      </c>
      <c r="E74" s="3" t="s">
        <v>586</v>
      </c>
      <c r="F74" s="39">
        <v>5.5E-2</v>
      </c>
      <c r="G74" s="3" t="s">
        <v>73</v>
      </c>
      <c r="H74" s="39">
        <v>0</v>
      </c>
      <c r="I74" s="8">
        <v>1.47153</v>
      </c>
      <c r="J74" s="39">
        <v>-8.3359610838110217E-3</v>
      </c>
      <c r="K74" s="39">
        <v>9.7302775768407393E-6</v>
      </c>
    </row>
    <row r="75" spans="2:11" ht="15" x14ac:dyDescent="0.25">
      <c r="B75" s="42" t="s">
        <v>3298</v>
      </c>
      <c r="C75" s="3" t="s">
        <v>3299</v>
      </c>
      <c r="D75" s="3" t="s">
        <v>87</v>
      </c>
      <c r="E75" s="3" t="s">
        <v>586</v>
      </c>
      <c r="F75" s="39">
        <v>0.05</v>
      </c>
      <c r="G75" s="3" t="s">
        <v>73</v>
      </c>
      <c r="H75" s="39">
        <v>0</v>
      </c>
      <c r="I75" s="8">
        <v>5.3112200000000005</v>
      </c>
      <c r="J75" s="39">
        <v>-3.008713599285015E-2</v>
      </c>
      <c r="K75" s="39">
        <v>3.5119667877425592E-5</v>
      </c>
    </row>
    <row r="76" spans="2:11" ht="15" x14ac:dyDescent="0.25">
      <c r="B76" s="42" t="s">
        <v>3300</v>
      </c>
      <c r="C76" s="3" t="s">
        <v>3301</v>
      </c>
      <c r="D76" s="3" t="s">
        <v>87</v>
      </c>
      <c r="E76" s="3" t="s">
        <v>586</v>
      </c>
      <c r="F76" s="39">
        <v>0</v>
      </c>
      <c r="G76" s="3" t="s">
        <v>73</v>
      </c>
      <c r="H76" s="39">
        <v>0</v>
      </c>
      <c r="I76" s="8">
        <v>3.3000000000000002E-2</v>
      </c>
      <c r="J76" s="39">
        <v>-1.8693925082449134E-4</v>
      </c>
      <c r="K76" s="39">
        <v>2.1820768862051362E-7</v>
      </c>
    </row>
    <row r="77" spans="2:11" ht="15" x14ac:dyDescent="0.25">
      <c r="B77" s="42" t="s">
        <v>3302</v>
      </c>
      <c r="C77" s="3" t="s">
        <v>3303</v>
      </c>
      <c r="D77" s="3" t="s">
        <v>87</v>
      </c>
      <c r="E77" s="3" t="s">
        <v>586</v>
      </c>
      <c r="F77" s="39">
        <v>0</v>
      </c>
      <c r="G77" s="3" t="s">
        <v>52</v>
      </c>
      <c r="H77" s="39">
        <v>0</v>
      </c>
      <c r="I77" s="8">
        <v>1.1146021909999999</v>
      </c>
      <c r="J77" s="39">
        <v>-6.3140272288750472E-3</v>
      </c>
      <c r="K77" s="39">
        <v>7.3701444796809163E-6</v>
      </c>
    </row>
    <row r="78" spans="2:11" ht="15" x14ac:dyDescent="0.25">
      <c r="B78" s="42" t="s">
        <v>3304</v>
      </c>
      <c r="C78" s="3" t="s">
        <v>3305</v>
      </c>
      <c r="D78" s="3" t="s">
        <v>87</v>
      </c>
      <c r="E78" s="3" t="s">
        <v>586</v>
      </c>
      <c r="F78" s="39">
        <v>0</v>
      </c>
      <c r="G78" s="3" t="s">
        <v>73</v>
      </c>
      <c r="H78" s="39">
        <v>0</v>
      </c>
      <c r="I78" s="8">
        <v>5.2153599999999996</v>
      </c>
      <c r="J78" s="39">
        <v>-2.954410579333391E-2</v>
      </c>
      <c r="K78" s="39">
        <v>3.4485807603753992E-5</v>
      </c>
    </row>
    <row r="79" spans="2:11" ht="15" x14ac:dyDescent="0.25">
      <c r="B79" s="42" t="s">
        <v>3306</v>
      </c>
      <c r="C79" s="3" t="s">
        <v>3307</v>
      </c>
      <c r="D79" s="3" t="s">
        <v>87</v>
      </c>
      <c r="E79" s="3" t="s">
        <v>586</v>
      </c>
      <c r="F79" s="39">
        <v>0.06</v>
      </c>
      <c r="G79" s="3" t="s">
        <v>73</v>
      </c>
      <c r="H79" s="39">
        <v>0</v>
      </c>
      <c r="I79" s="8">
        <v>0.13721</v>
      </c>
      <c r="J79" s="39">
        <v>-7.7727074562510467E-4</v>
      </c>
      <c r="K79" s="39">
        <v>9.0728111986729312E-7</v>
      </c>
    </row>
    <row r="80" spans="2:11" ht="15" x14ac:dyDescent="0.25">
      <c r="B80" s="42" t="s">
        <v>3308</v>
      </c>
      <c r="C80" s="3" t="s">
        <v>3309</v>
      </c>
      <c r="D80" s="3" t="s">
        <v>87</v>
      </c>
      <c r="E80" s="3" t="s">
        <v>586</v>
      </c>
      <c r="F80" s="39">
        <v>0.06</v>
      </c>
      <c r="G80" s="3" t="s">
        <v>73</v>
      </c>
      <c r="H80" s="39">
        <v>0</v>
      </c>
      <c r="I80" s="8">
        <v>0.82323999999999997</v>
      </c>
      <c r="J80" s="39">
        <v>-4.6635111772349771E-3</v>
      </c>
      <c r="K80" s="39">
        <v>5.4435544721197466E-6</v>
      </c>
    </row>
    <row r="81" spans="2:11" ht="15" x14ac:dyDescent="0.25">
      <c r="B81" s="42" t="s">
        <v>3310</v>
      </c>
      <c r="C81" s="3" t="s">
        <v>3311</v>
      </c>
      <c r="D81" s="3" t="s">
        <v>87</v>
      </c>
      <c r="E81" s="3" t="s">
        <v>586</v>
      </c>
      <c r="F81" s="39">
        <v>0</v>
      </c>
      <c r="G81" s="3" t="s">
        <v>73</v>
      </c>
      <c r="H81" s="39">
        <v>0</v>
      </c>
      <c r="I81" s="8">
        <v>-3.1E-8</v>
      </c>
      <c r="J81" s="39">
        <v>1.7560959925937063E-10</v>
      </c>
      <c r="K81" s="39">
        <v>-2.0498298021927036E-13</v>
      </c>
    </row>
    <row r="82" spans="2:11" ht="15" x14ac:dyDescent="0.25">
      <c r="B82" s="42" t="s">
        <v>3312</v>
      </c>
      <c r="C82" s="3" t="s">
        <v>3313</v>
      </c>
      <c r="D82" s="3" t="s">
        <v>87</v>
      </c>
      <c r="E82" s="3" t="s">
        <v>586</v>
      </c>
      <c r="F82" s="39">
        <v>3.9E-2</v>
      </c>
      <c r="G82" s="3" t="s">
        <v>73</v>
      </c>
      <c r="H82" s="39">
        <v>0</v>
      </c>
      <c r="I82" s="8">
        <v>0.5091</v>
      </c>
      <c r="J82" s="39">
        <v>-2.8839628059014709E-3</v>
      </c>
      <c r="K82" s="39">
        <v>3.3663495235364692E-6</v>
      </c>
    </row>
    <row r="83" spans="2:11" ht="15" x14ac:dyDescent="0.25">
      <c r="B83" s="42" t="s">
        <v>3314</v>
      </c>
      <c r="C83" s="3" t="s">
        <v>3315</v>
      </c>
      <c r="D83" s="3" t="s">
        <v>87</v>
      </c>
      <c r="E83" s="3" t="s">
        <v>586</v>
      </c>
      <c r="F83" s="39">
        <v>0</v>
      </c>
      <c r="G83" s="3" t="s">
        <v>73</v>
      </c>
      <c r="H83" s="39">
        <v>0</v>
      </c>
      <c r="I83" s="8">
        <v>3.8560000000000011E-2</v>
      </c>
      <c r="J83" s="39">
        <v>-2.184356821755269E-4</v>
      </c>
      <c r="K83" s="39">
        <v>2.5497237797596995E-7</v>
      </c>
    </row>
    <row r="84" spans="2:11" ht="15" x14ac:dyDescent="0.25">
      <c r="B84" s="42" t="s">
        <v>3316</v>
      </c>
      <c r="C84" s="3" t="s">
        <v>3317</v>
      </c>
      <c r="D84" s="3" t="s">
        <v>87</v>
      </c>
      <c r="E84" s="3" t="s">
        <v>586</v>
      </c>
      <c r="F84" s="39">
        <v>0</v>
      </c>
      <c r="G84" s="3" t="s">
        <v>73</v>
      </c>
      <c r="H84" s="39">
        <v>0</v>
      </c>
      <c r="I84" s="8">
        <v>1.3999999999999993E-8</v>
      </c>
      <c r="J84" s="39">
        <v>-7.9307560955844766E-11</v>
      </c>
      <c r="K84" s="39">
        <v>9.2572958808702702E-14</v>
      </c>
    </row>
    <row r="85" spans="2:11" ht="15" x14ac:dyDescent="0.25">
      <c r="B85" s="42" t="s">
        <v>3318</v>
      </c>
      <c r="C85" s="3" t="s">
        <v>3319</v>
      </c>
      <c r="D85" s="3" t="s">
        <v>87</v>
      </c>
      <c r="E85" s="3" t="s">
        <v>586</v>
      </c>
      <c r="F85" s="39">
        <v>7.2899999999999996E-3</v>
      </c>
      <c r="G85" s="3" t="s">
        <v>73</v>
      </c>
      <c r="H85" s="39">
        <v>0</v>
      </c>
      <c r="I85" s="8">
        <v>20.936963408</v>
      </c>
      <c r="J85" s="39">
        <v>-0.11860425012216087</v>
      </c>
      <c r="K85" s="39">
        <v>1.3844261793915006E-4</v>
      </c>
    </row>
    <row r="86" spans="2:11" ht="15" x14ac:dyDescent="0.25">
      <c r="B86" s="42" t="s">
        <v>3320</v>
      </c>
      <c r="C86" s="3" t="s">
        <v>3321</v>
      </c>
      <c r="D86" s="3" t="s">
        <v>87</v>
      </c>
      <c r="E86" s="3" t="s">
        <v>586</v>
      </c>
      <c r="F86" s="39">
        <v>4.2000000000000003E-2</v>
      </c>
      <c r="G86" s="3" t="s">
        <v>73</v>
      </c>
      <c r="H86" s="39">
        <v>0</v>
      </c>
      <c r="I86" s="8">
        <v>8.3217337829999991</v>
      </c>
      <c r="J86" s="39">
        <v>-4.7141172089541813E-2</v>
      </c>
      <c r="K86" s="39">
        <v>5.5026251336474932E-5</v>
      </c>
    </row>
    <row r="87" spans="2:11" x14ac:dyDescent="0.2">
      <c r="B87" s="55"/>
      <c r="C87" s="43"/>
      <c r="D87" s="43"/>
      <c r="E87" s="43"/>
      <c r="F87" s="12"/>
      <c r="G87" s="43"/>
      <c r="H87" s="12"/>
      <c r="I87" s="10"/>
      <c r="J87" s="12"/>
      <c r="K87" s="12"/>
    </row>
    <row r="88" spans="2:11" ht="15" x14ac:dyDescent="0.25">
      <c r="B88" s="13" t="s">
        <v>105</v>
      </c>
      <c r="C88" s="35"/>
      <c r="D88" s="35"/>
      <c r="E88" s="35"/>
      <c r="F88" s="39"/>
      <c r="G88" s="35"/>
      <c r="H88" s="39">
        <v>0</v>
      </c>
      <c r="I88" s="8">
        <v>0</v>
      </c>
      <c r="J88" s="39">
        <v>0</v>
      </c>
      <c r="K88" s="39">
        <v>0</v>
      </c>
    </row>
    <row r="89" spans="2:11" ht="15" x14ac:dyDescent="0.25">
      <c r="B89" s="42"/>
      <c r="C89" s="3"/>
      <c r="D89" s="3"/>
      <c r="E89" s="3"/>
      <c r="F89" s="39">
        <v>0</v>
      </c>
      <c r="G89" s="3" t="s">
        <v>86</v>
      </c>
      <c r="H89" s="39">
        <v>0</v>
      </c>
      <c r="I89" s="8">
        <v>0</v>
      </c>
      <c r="J89" s="39">
        <v>0</v>
      </c>
      <c r="K89" s="39">
        <v>0</v>
      </c>
    </row>
    <row r="90" spans="2:11" x14ac:dyDescent="0.2">
      <c r="B90" s="55"/>
      <c r="C90" s="43"/>
      <c r="D90" s="43"/>
      <c r="E90" s="43"/>
      <c r="F90" s="12"/>
      <c r="G90" s="43"/>
      <c r="H90" s="12"/>
      <c r="I90" s="10"/>
      <c r="J90" s="12"/>
      <c r="K90" s="12"/>
    </row>
    <row r="91" spans="2:11" x14ac:dyDescent="0.2">
      <c r="B91" s="31"/>
      <c r="C91" s="46"/>
      <c r="D91" s="46"/>
      <c r="E91" s="46"/>
      <c r="F91" s="47"/>
      <c r="G91" s="46"/>
      <c r="H91" s="47"/>
      <c r="I91" s="32"/>
      <c r="J91" s="47"/>
      <c r="K91" s="47"/>
    </row>
    <row r="93" spans="2:11" x14ac:dyDescent="0.2">
      <c r="B93" s="33" t="s">
        <v>63</v>
      </c>
    </row>
    <row r="95" spans="2:11" x14ac:dyDescent="0.2">
      <c r="B95" s="34" t="s">
        <v>64</v>
      </c>
    </row>
  </sheetData>
  <hyperlinks>
    <hyperlink ref="B9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20.25" x14ac:dyDescent="0.55000000000000004">
      <c r="B5" s="24"/>
      <c r="C5" s="24"/>
      <c r="D5" s="24"/>
    </row>
    <row r="6" spans="2:4" ht="15" x14ac:dyDescent="0.2">
      <c r="B6" s="48" t="s">
        <v>3426</v>
      </c>
      <c r="C6" s="23"/>
      <c r="D6" s="23"/>
    </row>
    <row r="7" spans="2:4" ht="30" x14ac:dyDescent="0.2">
      <c r="B7" s="48" t="s">
        <v>1130</v>
      </c>
      <c r="C7" s="25" t="s">
        <v>3324</v>
      </c>
      <c r="D7" s="25" t="s">
        <v>3427</v>
      </c>
    </row>
    <row r="8" spans="2:4" ht="15" x14ac:dyDescent="0.2">
      <c r="B8" s="48"/>
      <c r="C8" s="51" t="s">
        <v>44</v>
      </c>
      <c r="D8" s="51" t="s">
        <v>224</v>
      </c>
    </row>
    <row r="9" spans="2:4" x14ac:dyDescent="0.2">
      <c r="B9" s="50"/>
      <c r="C9" s="51" t="s">
        <v>46</v>
      </c>
      <c r="D9" s="51" t="s">
        <v>47</v>
      </c>
    </row>
    <row r="10" spans="2:4" ht="15" x14ac:dyDescent="0.25">
      <c r="B10" s="14" t="s">
        <v>3425</v>
      </c>
      <c r="C10" s="15">
        <v>7547.0127065870001</v>
      </c>
      <c r="D10" s="44"/>
    </row>
    <row r="11" spans="2:4" ht="15" x14ac:dyDescent="0.25">
      <c r="B11" s="6" t="s">
        <v>70</v>
      </c>
      <c r="C11" s="38">
        <v>4487.4879347169999</v>
      </c>
      <c r="D11" s="36"/>
    </row>
    <row r="12" spans="2:4" x14ac:dyDescent="0.2">
      <c r="B12" s="42"/>
      <c r="C12" s="10">
        <v>0</v>
      </c>
      <c r="D12" s="30" t="s">
        <v>86</v>
      </c>
    </row>
    <row r="13" spans="2:4" x14ac:dyDescent="0.2">
      <c r="B13" s="42" t="s">
        <v>3325</v>
      </c>
      <c r="C13" s="10">
        <v>23.624457077999999</v>
      </c>
      <c r="D13" s="30" t="s">
        <v>3326</v>
      </c>
    </row>
    <row r="14" spans="2:4" x14ac:dyDescent="0.2">
      <c r="B14" s="42" t="s">
        <v>3327</v>
      </c>
      <c r="C14" s="10">
        <v>6.46E-6</v>
      </c>
      <c r="D14" s="30" t="s">
        <v>3328</v>
      </c>
    </row>
    <row r="15" spans="2:4" x14ac:dyDescent="0.2">
      <c r="B15" s="42" t="s">
        <v>3329</v>
      </c>
      <c r="C15" s="10">
        <v>189.7217</v>
      </c>
      <c r="D15" s="30" t="s">
        <v>3330</v>
      </c>
    </row>
    <row r="16" spans="2:4" x14ac:dyDescent="0.2">
      <c r="B16" s="42" t="s">
        <v>3331</v>
      </c>
      <c r="C16" s="10">
        <v>1.1426999999999999E-5</v>
      </c>
      <c r="D16" s="30" t="s">
        <v>3332</v>
      </c>
    </row>
    <row r="17" spans="2:4" x14ac:dyDescent="0.2">
      <c r="B17" s="42" t="s">
        <v>3333</v>
      </c>
      <c r="C17" s="10">
        <v>6.8630000000000002E-6</v>
      </c>
      <c r="D17" s="30" t="s">
        <v>3328</v>
      </c>
    </row>
    <row r="18" spans="2:4" x14ac:dyDescent="0.2">
      <c r="B18" s="42" t="s">
        <v>3334</v>
      </c>
      <c r="C18" s="10">
        <v>86.763440000000003</v>
      </c>
      <c r="D18" s="30" t="s">
        <v>3335</v>
      </c>
    </row>
    <row r="19" spans="2:4" x14ac:dyDescent="0.2">
      <c r="B19" s="42" t="s">
        <v>3336</v>
      </c>
      <c r="C19" s="10">
        <v>1187.2534900000001</v>
      </c>
      <c r="D19" s="30" t="s">
        <v>3337</v>
      </c>
    </row>
    <row r="20" spans="2:4" x14ac:dyDescent="0.2">
      <c r="B20" s="42" t="s">
        <v>3338</v>
      </c>
      <c r="C20" s="10">
        <v>804.98707000000002</v>
      </c>
      <c r="D20" s="30" t="s">
        <v>3339</v>
      </c>
    </row>
    <row r="21" spans="2:4" x14ac:dyDescent="0.2">
      <c r="B21" s="42" t="s">
        <v>3340</v>
      </c>
      <c r="C21" s="10">
        <v>2.0292999999999997E-5</v>
      </c>
      <c r="D21" s="30" t="s">
        <v>3341</v>
      </c>
    </row>
    <row r="22" spans="2:4" x14ac:dyDescent="0.2">
      <c r="B22" s="42" t="s">
        <v>3342</v>
      </c>
      <c r="C22" s="10">
        <v>1.0338999999999999E-5</v>
      </c>
      <c r="D22" s="30" t="s">
        <v>3343</v>
      </c>
    </row>
    <row r="23" spans="2:4" x14ac:dyDescent="0.2">
      <c r="B23" s="42" t="s">
        <v>3344</v>
      </c>
      <c r="C23" s="10">
        <v>6.7343597109999997</v>
      </c>
      <c r="D23" s="30" t="s">
        <v>3345</v>
      </c>
    </row>
    <row r="24" spans="2:4" x14ac:dyDescent="0.2">
      <c r="B24" s="42" t="s">
        <v>3346</v>
      </c>
      <c r="C24" s="10">
        <v>6.468899999999999E-5</v>
      </c>
      <c r="D24" s="30" t="s">
        <v>3347</v>
      </c>
    </row>
    <row r="25" spans="2:4" x14ac:dyDescent="0.2">
      <c r="B25" s="42" t="s">
        <v>3348</v>
      </c>
      <c r="C25" s="10">
        <v>20.385200000000001</v>
      </c>
      <c r="D25" s="30" t="s">
        <v>3349</v>
      </c>
    </row>
    <row r="26" spans="2:4" x14ac:dyDescent="0.2">
      <c r="B26" s="42" t="s">
        <v>3348</v>
      </c>
      <c r="C26" s="10">
        <v>214.24322999999998</v>
      </c>
      <c r="D26" s="30" t="s">
        <v>3350</v>
      </c>
    </row>
    <row r="27" spans="2:4" x14ac:dyDescent="0.2">
      <c r="B27" s="42" t="s">
        <v>3351</v>
      </c>
      <c r="C27" s="10">
        <v>4.8809999999999995E-6</v>
      </c>
      <c r="D27" s="30" t="s">
        <v>3352</v>
      </c>
    </row>
    <row r="28" spans="2:4" x14ac:dyDescent="0.2">
      <c r="B28" s="42" t="s">
        <v>3353</v>
      </c>
      <c r="C28" s="10">
        <v>2.1152899999999999</v>
      </c>
      <c r="D28" s="30" t="s">
        <v>3354</v>
      </c>
    </row>
    <row r="29" spans="2:4" x14ac:dyDescent="0.2">
      <c r="B29" s="42" t="s">
        <v>3355</v>
      </c>
      <c r="C29" s="10">
        <v>23.8813</v>
      </c>
      <c r="D29" s="30" t="s">
        <v>3328</v>
      </c>
    </row>
    <row r="30" spans="2:4" x14ac:dyDescent="0.2">
      <c r="B30" s="42" t="s">
        <v>3356</v>
      </c>
      <c r="C30" s="10">
        <v>46.624190000000006</v>
      </c>
      <c r="D30" s="30" t="s">
        <v>3357</v>
      </c>
    </row>
    <row r="31" spans="2:4" x14ac:dyDescent="0.2">
      <c r="B31" s="42" t="s">
        <v>3358</v>
      </c>
      <c r="C31" s="10">
        <v>4.7871999999999995</v>
      </c>
      <c r="D31" s="30" t="s">
        <v>3359</v>
      </c>
    </row>
    <row r="32" spans="2:4" x14ac:dyDescent="0.2">
      <c r="B32" s="42" t="s">
        <v>3360</v>
      </c>
      <c r="C32" s="10">
        <v>289.91509000000002</v>
      </c>
      <c r="D32" s="30" t="s">
        <v>3345</v>
      </c>
    </row>
    <row r="33" spans="2:4" x14ac:dyDescent="0.2">
      <c r="B33" s="42" t="s">
        <v>3361</v>
      </c>
      <c r="C33" s="10">
        <v>0.46900999999999998</v>
      </c>
      <c r="D33" s="30" t="s">
        <v>3328</v>
      </c>
    </row>
    <row r="34" spans="2:4" x14ac:dyDescent="0.2">
      <c r="B34" s="42" t="s">
        <v>3362</v>
      </c>
      <c r="C34" s="10">
        <v>1.6223999999999999E-5</v>
      </c>
      <c r="D34" s="30" t="s">
        <v>3363</v>
      </c>
    </row>
    <row r="35" spans="2:4" x14ac:dyDescent="0.2">
      <c r="B35" s="42" t="s">
        <v>3364</v>
      </c>
      <c r="C35" s="10">
        <v>1.1242999999999999E-5</v>
      </c>
      <c r="D35" s="30" t="s">
        <v>3365</v>
      </c>
    </row>
    <row r="36" spans="2:4" x14ac:dyDescent="0.2">
      <c r="B36" s="42" t="s">
        <v>3366</v>
      </c>
      <c r="C36" s="10">
        <v>2.3388E-5</v>
      </c>
      <c r="D36" s="30" t="s">
        <v>3367</v>
      </c>
    </row>
    <row r="37" spans="2:4" x14ac:dyDescent="0.2">
      <c r="B37" s="42" t="s">
        <v>3368</v>
      </c>
      <c r="C37" s="10">
        <v>6.0590000000000008E-6</v>
      </c>
      <c r="D37" s="30" t="s">
        <v>3369</v>
      </c>
    </row>
    <row r="38" spans="2:4" x14ac:dyDescent="0.2">
      <c r="B38" s="42" t="s">
        <v>3370</v>
      </c>
      <c r="C38" s="10">
        <v>88.973514707999996</v>
      </c>
      <c r="D38" s="30" t="s">
        <v>3363</v>
      </c>
    </row>
    <row r="39" spans="2:4" x14ac:dyDescent="0.2">
      <c r="B39" s="42" t="s">
        <v>3371</v>
      </c>
      <c r="C39" s="10">
        <v>3.3300000000000003E-7</v>
      </c>
      <c r="D39" s="30" t="s">
        <v>3372</v>
      </c>
    </row>
    <row r="40" spans="2:4" x14ac:dyDescent="0.2">
      <c r="B40" s="42" t="s">
        <v>3371</v>
      </c>
      <c r="C40" s="10">
        <v>1.0692300000000001E-4</v>
      </c>
      <c r="D40" s="30" t="s">
        <v>3373</v>
      </c>
    </row>
    <row r="41" spans="2:4" x14ac:dyDescent="0.2">
      <c r="B41" s="42" t="s">
        <v>3374</v>
      </c>
      <c r="C41" s="10">
        <v>1.7371999999999999E-5</v>
      </c>
      <c r="D41" s="30" t="s">
        <v>3375</v>
      </c>
    </row>
    <row r="42" spans="2:4" x14ac:dyDescent="0.2">
      <c r="B42" s="42" t="s">
        <v>3374</v>
      </c>
      <c r="C42" s="10">
        <v>2.8200000000000001E-7</v>
      </c>
      <c r="D42" s="30" t="s">
        <v>3376</v>
      </c>
    </row>
    <row r="43" spans="2:4" x14ac:dyDescent="0.2">
      <c r="B43" s="42" t="s">
        <v>3377</v>
      </c>
      <c r="C43" s="10">
        <v>9.7259999999999997E-6</v>
      </c>
      <c r="D43" s="30" t="s">
        <v>3378</v>
      </c>
    </row>
    <row r="44" spans="2:4" x14ac:dyDescent="0.2">
      <c r="B44" s="42" t="s">
        <v>3379</v>
      </c>
      <c r="C44" s="10">
        <v>28.871939999999999</v>
      </c>
      <c r="D44" s="30" t="s">
        <v>3380</v>
      </c>
    </row>
    <row r="45" spans="2:4" x14ac:dyDescent="0.2">
      <c r="B45" s="42" t="s">
        <v>3381</v>
      </c>
      <c r="C45" s="10">
        <v>58.823518989</v>
      </c>
      <c r="D45" s="30" t="s">
        <v>3382</v>
      </c>
    </row>
    <row r="46" spans="2:4" x14ac:dyDescent="0.2">
      <c r="B46" s="42" t="s">
        <v>3383</v>
      </c>
      <c r="C46" s="10">
        <v>393.43317368499999</v>
      </c>
      <c r="D46" s="30" t="s">
        <v>3384</v>
      </c>
    </row>
    <row r="47" spans="2:4" x14ac:dyDescent="0.2">
      <c r="B47" s="42" t="s">
        <v>3383</v>
      </c>
      <c r="C47" s="10">
        <v>472.96498919300001</v>
      </c>
      <c r="D47" s="30" t="s">
        <v>3385</v>
      </c>
    </row>
    <row r="48" spans="2:4" x14ac:dyDescent="0.2">
      <c r="B48" s="42" t="s">
        <v>3383</v>
      </c>
      <c r="C48" s="10">
        <v>2.5439899220000002</v>
      </c>
      <c r="D48" s="30" t="s">
        <v>3386</v>
      </c>
    </row>
    <row r="49" spans="2:4" x14ac:dyDescent="0.2">
      <c r="B49" s="42" t="s">
        <v>3387</v>
      </c>
      <c r="C49" s="10">
        <v>84.491486367999997</v>
      </c>
      <c r="D49" s="30" t="s">
        <v>3388</v>
      </c>
    </row>
    <row r="50" spans="2:4" x14ac:dyDescent="0.2">
      <c r="B50" s="42" t="s">
        <v>3389</v>
      </c>
      <c r="C50" s="10">
        <v>90.384405033000007</v>
      </c>
      <c r="D50" s="30" t="s">
        <v>3390</v>
      </c>
    </row>
    <row r="51" spans="2:4" x14ac:dyDescent="0.2">
      <c r="B51" s="42" t="s">
        <v>3391</v>
      </c>
      <c r="C51" s="10">
        <v>42.072950047999996</v>
      </c>
      <c r="D51" s="30" t="s">
        <v>3392</v>
      </c>
    </row>
    <row r="52" spans="2:4" x14ac:dyDescent="0.2">
      <c r="B52" s="42" t="s">
        <v>3393</v>
      </c>
      <c r="C52" s="10">
        <v>20.828689999999998</v>
      </c>
      <c r="D52" s="30" t="s">
        <v>3394</v>
      </c>
    </row>
    <row r="53" spans="2:4" x14ac:dyDescent="0.2">
      <c r="B53" s="42" t="s">
        <v>3395</v>
      </c>
      <c r="C53" s="10">
        <v>56.225258054000001</v>
      </c>
      <c r="D53" s="30" t="s">
        <v>3328</v>
      </c>
    </row>
    <row r="54" spans="2:4" x14ac:dyDescent="0.2">
      <c r="B54" s="42" t="s">
        <v>3396</v>
      </c>
      <c r="C54" s="10">
        <v>32.400619999999996</v>
      </c>
      <c r="D54" s="30" t="s">
        <v>3397</v>
      </c>
    </row>
    <row r="55" spans="2:4" x14ac:dyDescent="0.2">
      <c r="B55" s="42" t="s">
        <v>3398</v>
      </c>
      <c r="C55" s="10">
        <v>4.3559999999999999</v>
      </c>
      <c r="D55" s="30" t="s">
        <v>3399</v>
      </c>
    </row>
    <row r="56" spans="2:4" x14ac:dyDescent="0.2">
      <c r="B56" s="42" t="s">
        <v>3398</v>
      </c>
      <c r="C56" s="10">
        <v>209.61202</v>
      </c>
      <c r="D56" s="30" t="s">
        <v>3345</v>
      </c>
    </row>
    <row r="57" spans="2:4" x14ac:dyDescent="0.2">
      <c r="B57" s="42" t="s">
        <v>3400</v>
      </c>
      <c r="C57" s="10">
        <v>3.5425999999999996E-5</v>
      </c>
      <c r="D57" s="30" t="s">
        <v>3401</v>
      </c>
    </row>
    <row r="58" spans="2:4" ht="15" x14ac:dyDescent="0.25">
      <c r="B58" s="13" t="s">
        <v>105</v>
      </c>
      <c r="C58" s="8">
        <v>3059.5247718700002</v>
      </c>
      <c r="D58" s="35"/>
    </row>
    <row r="59" spans="2:4" x14ac:dyDescent="0.2">
      <c r="B59" s="42"/>
      <c r="C59" s="10">
        <v>0</v>
      </c>
      <c r="D59" s="30" t="s">
        <v>86</v>
      </c>
    </row>
    <row r="60" spans="2:4" x14ac:dyDescent="0.2">
      <c r="B60" s="42" t="s">
        <v>1308</v>
      </c>
      <c r="C60" s="10">
        <v>89.671999999999997</v>
      </c>
      <c r="D60" s="30" t="s">
        <v>3402</v>
      </c>
    </row>
    <row r="61" spans="2:4" x14ac:dyDescent="0.2">
      <c r="B61" s="42" t="s">
        <v>1310</v>
      </c>
      <c r="C61" s="10">
        <v>32.963000000000001</v>
      </c>
      <c r="D61" s="30" t="s">
        <v>3403</v>
      </c>
    </row>
    <row r="62" spans="2:4" x14ac:dyDescent="0.2">
      <c r="B62" s="42" t="s">
        <v>3404</v>
      </c>
      <c r="C62" s="10">
        <v>36.858359999999998</v>
      </c>
      <c r="D62" s="30" t="s">
        <v>3405</v>
      </c>
    </row>
    <row r="63" spans="2:4" x14ac:dyDescent="0.2">
      <c r="B63" s="42" t="s">
        <v>3406</v>
      </c>
      <c r="C63" s="10">
        <v>131.05437000000001</v>
      </c>
      <c r="D63" s="30" t="s">
        <v>3407</v>
      </c>
    </row>
    <row r="64" spans="2:4" x14ac:dyDescent="0.2">
      <c r="B64" s="42" t="s">
        <v>3408</v>
      </c>
      <c r="C64" s="10">
        <v>866.55030073300009</v>
      </c>
      <c r="D64" s="30" t="s">
        <v>3409</v>
      </c>
    </row>
    <row r="65" spans="2:4" x14ac:dyDescent="0.2">
      <c r="B65" s="42" t="s">
        <v>3410</v>
      </c>
      <c r="C65" s="10">
        <v>40.489125735000002</v>
      </c>
      <c r="D65" s="30" t="s">
        <v>3411</v>
      </c>
    </row>
    <row r="66" spans="2:4" x14ac:dyDescent="0.2">
      <c r="B66" s="42" t="s">
        <v>3412</v>
      </c>
      <c r="C66" s="10">
        <v>746.73125000000005</v>
      </c>
      <c r="D66" s="30" t="s">
        <v>3413</v>
      </c>
    </row>
    <row r="67" spans="2:4" x14ac:dyDescent="0.2">
      <c r="B67" s="42" t="s">
        <v>3414</v>
      </c>
      <c r="C67" s="10">
        <v>137.76810982499998</v>
      </c>
      <c r="D67" s="30" t="s">
        <v>3415</v>
      </c>
    </row>
    <row r="68" spans="2:4" x14ac:dyDescent="0.2">
      <c r="B68" s="42" t="s">
        <v>3416</v>
      </c>
      <c r="C68" s="10">
        <v>49.378730000000004</v>
      </c>
      <c r="D68" s="30" t="s">
        <v>3407</v>
      </c>
    </row>
    <row r="69" spans="2:4" x14ac:dyDescent="0.2">
      <c r="B69" s="42" t="s">
        <v>3417</v>
      </c>
      <c r="C69" s="10">
        <v>324.72170862500002</v>
      </c>
      <c r="D69" s="30" t="s">
        <v>3418</v>
      </c>
    </row>
    <row r="70" spans="2:4" x14ac:dyDescent="0.2">
      <c r="B70" s="42" t="s">
        <v>3419</v>
      </c>
      <c r="C70" s="10">
        <v>92.322352834</v>
      </c>
      <c r="D70" s="30" t="s">
        <v>3420</v>
      </c>
    </row>
    <row r="71" spans="2:4" x14ac:dyDescent="0.2">
      <c r="B71" s="42" t="s">
        <v>3421</v>
      </c>
      <c r="C71" s="10">
        <v>268.52040563100002</v>
      </c>
      <c r="D71" s="30" t="s">
        <v>3422</v>
      </c>
    </row>
    <row r="72" spans="2:4" x14ac:dyDescent="0.2">
      <c r="B72" s="42" t="s">
        <v>3423</v>
      </c>
      <c r="C72" s="10">
        <v>242.49505848699999</v>
      </c>
      <c r="D72" s="30" t="s">
        <v>3424</v>
      </c>
    </row>
    <row r="73" spans="2:4" x14ac:dyDescent="0.2">
      <c r="B73" s="31"/>
      <c r="C73" s="47"/>
      <c r="D73" s="46"/>
    </row>
    <row r="75" spans="2:4" x14ac:dyDescent="0.2">
      <c r="B75" s="33" t="s">
        <v>63</v>
      </c>
    </row>
    <row r="77" spans="2:4" x14ac:dyDescent="0.2">
      <c r="B77" s="34" t="s">
        <v>64</v>
      </c>
    </row>
  </sheetData>
  <hyperlinks>
    <hyperlink ref="B7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3429</v>
      </c>
      <c r="C6" s="23"/>
      <c r="D6" s="23"/>
      <c r="E6" s="23"/>
      <c r="F6" s="23"/>
      <c r="G6" s="23"/>
      <c r="H6" s="23"/>
      <c r="I6" s="23"/>
      <c r="J6" s="23"/>
      <c r="K6" s="23"/>
      <c r="L6" s="23"/>
      <c r="M6" s="23"/>
      <c r="N6" s="23"/>
      <c r="O6" s="23"/>
      <c r="P6" s="23"/>
    </row>
    <row r="7" spans="2:16" ht="30" x14ac:dyDescent="0.2">
      <c r="B7" s="48" t="s">
        <v>1130</v>
      </c>
      <c r="C7" s="25" t="s">
        <v>65</v>
      </c>
      <c r="D7" s="25" t="s">
        <v>234</v>
      </c>
      <c r="E7" s="25" t="s">
        <v>109</v>
      </c>
      <c r="F7" s="25" t="s">
        <v>67</v>
      </c>
      <c r="G7" s="25" t="s">
        <v>123</v>
      </c>
      <c r="H7" s="25" t="s">
        <v>222</v>
      </c>
      <c r="I7" s="25" t="s">
        <v>68</v>
      </c>
      <c r="J7" s="25" t="s">
        <v>110</v>
      </c>
      <c r="K7" s="25" t="s">
        <v>3430</v>
      </c>
      <c r="L7" s="25" t="s">
        <v>124</v>
      </c>
      <c r="M7" s="25" t="s">
        <v>3431</v>
      </c>
      <c r="N7" s="25" t="s">
        <v>126</v>
      </c>
      <c r="O7" s="25" t="s">
        <v>112</v>
      </c>
      <c r="P7" s="25" t="s">
        <v>113</v>
      </c>
    </row>
    <row r="8" spans="2:16" ht="15" x14ac:dyDescent="0.2">
      <c r="B8" s="48"/>
      <c r="C8" s="51"/>
      <c r="D8" s="51"/>
      <c r="E8" s="51"/>
      <c r="F8" s="51"/>
      <c r="G8" s="51" t="s">
        <v>224</v>
      </c>
      <c r="H8" s="51" t="s">
        <v>225</v>
      </c>
      <c r="I8" s="51"/>
      <c r="J8" s="51" t="s">
        <v>45</v>
      </c>
      <c r="K8" s="51" t="s">
        <v>45</v>
      </c>
      <c r="L8" s="51" t="s">
        <v>226</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227</v>
      </c>
      <c r="N9" s="51" t="s">
        <v>228</v>
      </c>
      <c r="O9" s="51" t="s">
        <v>229</v>
      </c>
      <c r="P9" s="51" t="s">
        <v>230</v>
      </c>
    </row>
    <row r="10" spans="2:16" ht="15" x14ac:dyDescent="0.25">
      <c r="B10" s="14" t="s">
        <v>3428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236</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237</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1090</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862</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240</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3434</v>
      </c>
      <c r="C6" s="23"/>
      <c r="D6" s="23"/>
      <c r="E6" s="23"/>
      <c r="F6" s="23"/>
      <c r="G6" s="23"/>
      <c r="H6" s="23"/>
      <c r="I6" s="23"/>
      <c r="J6" s="23"/>
      <c r="K6" s="23"/>
      <c r="L6" s="23"/>
      <c r="M6" s="23"/>
      <c r="N6" s="23"/>
      <c r="O6" s="23"/>
      <c r="P6" s="23"/>
    </row>
    <row r="7" spans="2:16" ht="30" x14ac:dyDescent="0.2">
      <c r="B7" s="48" t="s">
        <v>1130</v>
      </c>
      <c r="C7" s="25" t="s">
        <v>65</v>
      </c>
      <c r="D7" s="25" t="s">
        <v>234</v>
      </c>
      <c r="E7" s="25" t="s">
        <v>109</v>
      </c>
      <c r="F7" s="25" t="s">
        <v>67</v>
      </c>
      <c r="G7" s="25" t="s">
        <v>123</v>
      </c>
      <c r="H7" s="25" t="s">
        <v>222</v>
      </c>
      <c r="I7" s="25" t="s">
        <v>68</v>
      </c>
      <c r="J7" s="25" t="s">
        <v>110</v>
      </c>
      <c r="K7" s="25" t="s">
        <v>3430</v>
      </c>
      <c r="L7" s="25" t="s">
        <v>124</v>
      </c>
      <c r="M7" s="25" t="s">
        <v>3431</v>
      </c>
      <c r="N7" s="25" t="s">
        <v>126</v>
      </c>
      <c r="O7" s="25" t="s">
        <v>112</v>
      </c>
      <c r="P7" s="25" t="s">
        <v>113</v>
      </c>
    </row>
    <row r="8" spans="2:16" ht="15" x14ac:dyDescent="0.2">
      <c r="B8" s="48"/>
      <c r="C8" s="51"/>
      <c r="D8" s="51"/>
      <c r="E8" s="51"/>
      <c r="F8" s="51"/>
      <c r="G8" s="51" t="s">
        <v>224</v>
      </c>
      <c r="H8" s="51" t="s">
        <v>225</v>
      </c>
      <c r="I8" s="51"/>
      <c r="J8" s="51" t="s">
        <v>45</v>
      </c>
      <c r="K8" s="51" t="s">
        <v>45</v>
      </c>
      <c r="L8" s="51" t="s">
        <v>226</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227</v>
      </c>
      <c r="N9" s="51" t="s">
        <v>228</v>
      </c>
      <c r="O9" s="51" t="s">
        <v>229</v>
      </c>
      <c r="P9" s="51" t="s">
        <v>230</v>
      </c>
    </row>
    <row r="10" spans="2:16" ht="15" x14ac:dyDescent="0.25">
      <c r="B10" s="14" t="s">
        <v>3433</v>
      </c>
      <c r="C10" s="44"/>
      <c r="D10" s="44"/>
      <c r="E10" s="44"/>
      <c r="F10" s="44"/>
      <c r="G10" s="44"/>
      <c r="H10" s="15">
        <v>0</v>
      </c>
      <c r="I10" s="44"/>
      <c r="J10" s="45"/>
      <c r="K10" s="45">
        <v>0</v>
      </c>
      <c r="L10" s="15"/>
      <c r="M10" s="15">
        <v>0</v>
      </c>
      <c r="N10" s="45"/>
      <c r="O10" s="45">
        <v>0</v>
      </c>
      <c r="P10" s="45">
        <v>0</v>
      </c>
    </row>
    <row r="11" spans="2:16" ht="15" x14ac:dyDescent="0.25">
      <c r="B11" s="6" t="s">
        <v>3432</v>
      </c>
      <c r="C11" s="36"/>
      <c r="D11" s="36"/>
      <c r="E11" s="36"/>
      <c r="F11" s="36"/>
      <c r="G11" s="36"/>
      <c r="H11" s="38">
        <v>0</v>
      </c>
      <c r="I11" s="36"/>
      <c r="J11" s="37"/>
      <c r="K11" s="37">
        <v>0</v>
      </c>
      <c r="L11" s="38"/>
      <c r="M11" s="38">
        <v>0</v>
      </c>
      <c r="N11" s="37"/>
      <c r="O11" s="37">
        <v>0</v>
      </c>
      <c r="P11" s="37">
        <v>0</v>
      </c>
    </row>
    <row r="12" spans="2:16" ht="15" x14ac:dyDescent="0.25">
      <c r="B12" s="7" t="s">
        <v>236</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237</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1090</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862</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240</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220</v>
      </c>
      <c r="C6" s="23"/>
      <c r="D6" s="23"/>
      <c r="E6" s="23"/>
      <c r="F6" s="23"/>
      <c r="G6" s="23"/>
      <c r="H6" s="23"/>
      <c r="I6" s="23"/>
      <c r="J6" s="23"/>
      <c r="K6" s="23"/>
      <c r="L6" s="23"/>
      <c r="M6" s="23"/>
      <c r="N6" s="23"/>
      <c r="O6" s="23"/>
      <c r="P6" s="23"/>
      <c r="Q6" s="23"/>
      <c r="R6" s="23"/>
    </row>
    <row r="7" spans="2:18" ht="15" x14ac:dyDescent="0.2">
      <c r="B7" s="48" t="s">
        <v>221</v>
      </c>
      <c r="C7" s="23"/>
      <c r="D7" s="23"/>
      <c r="E7" s="23"/>
      <c r="F7" s="23"/>
      <c r="G7" s="23"/>
      <c r="H7" s="23"/>
      <c r="I7" s="23"/>
      <c r="J7" s="23"/>
      <c r="K7" s="23"/>
      <c r="L7" s="23"/>
      <c r="M7" s="23"/>
      <c r="N7" s="23"/>
      <c r="O7" s="23"/>
      <c r="P7" s="23"/>
      <c r="Q7" s="23"/>
      <c r="R7" s="23"/>
    </row>
    <row r="8" spans="2:18" ht="30" x14ac:dyDescent="0.2">
      <c r="B8" s="48" t="s">
        <v>108</v>
      </c>
      <c r="C8" s="25" t="s">
        <v>65</v>
      </c>
      <c r="D8" s="25" t="s">
        <v>122</v>
      </c>
      <c r="E8" s="25" t="s">
        <v>109</v>
      </c>
      <c r="F8" s="25" t="s">
        <v>67</v>
      </c>
      <c r="G8" s="25" t="s">
        <v>123</v>
      </c>
      <c r="H8" s="25" t="s">
        <v>222</v>
      </c>
      <c r="I8" s="25" t="s">
        <v>68</v>
      </c>
      <c r="J8" s="25" t="s">
        <v>110</v>
      </c>
      <c r="K8" s="25" t="s">
        <v>111</v>
      </c>
      <c r="L8" s="25" t="s">
        <v>124</v>
      </c>
      <c r="M8" s="25" t="s">
        <v>125</v>
      </c>
      <c r="N8" s="25" t="s">
        <v>223</v>
      </c>
      <c r="O8" s="25" t="s">
        <v>69</v>
      </c>
      <c r="P8" s="25" t="s">
        <v>126</v>
      </c>
      <c r="Q8" s="25" t="s">
        <v>112</v>
      </c>
      <c r="R8" s="25" t="s">
        <v>113</v>
      </c>
    </row>
    <row r="9" spans="2:18" ht="15" x14ac:dyDescent="0.2">
      <c r="B9" s="48"/>
      <c r="C9" s="51"/>
      <c r="D9" s="51"/>
      <c r="E9" s="51"/>
      <c r="F9" s="51"/>
      <c r="G9" s="51" t="s">
        <v>224</v>
      </c>
      <c r="H9" s="51" t="s">
        <v>225</v>
      </c>
      <c r="I9" s="51"/>
      <c r="J9" s="51" t="s">
        <v>45</v>
      </c>
      <c r="K9" s="51" t="s">
        <v>45</v>
      </c>
      <c r="L9" s="51" t="s">
        <v>226</v>
      </c>
      <c r="M9" s="51"/>
      <c r="N9" s="51" t="s">
        <v>44</v>
      </c>
      <c r="O9" s="51" t="s">
        <v>44</v>
      </c>
      <c r="P9" s="27" t="s">
        <v>45</v>
      </c>
      <c r="Q9" s="51" t="s">
        <v>45</v>
      </c>
      <c r="R9" s="51" t="s">
        <v>45</v>
      </c>
    </row>
    <row r="10" spans="2:18" x14ac:dyDescent="0.2">
      <c r="B10" s="50"/>
      <c r="C10" s="51" t="s">
        <v>46</v>
      </c>
      <c r="D10" s="27" t="s">
        <v>47</v>
      </c>
      <c r="E10" s="27" t="s">
        <v>114</v>
      </c>
      <c r="F10" s="27" t="s">
        <v>115</v>
      </c>
      <c r="G10" s="27" t="s">
        <v>116</v>
      </c>
      <c r="H10" s="51" t="s">
        <v>117</v>
      </c>
      <c r="I10" s="51" t="s">
        <v>118</v>
      </c>
      <c r="J10" s="51" t="s">
        <v>119</v>
      </c>
      <c r="K10" s="51" t="s">
        <v>120</v>
      </c>
      <c r="L10" s="51" t="s">
        <v>121</v>
      </c>
      <c r="M10" s="51" t="s">
        <v>227</v>
      </c>
      <c r="N10" s="51" t="s">
        <v>228</v>
      </c>
      <c r="O10" s="51" t="s">
        <v>229</v>
      </c>
      <c r="P10" s="51" t="s">
        <v>230</v>
      </c>
      <c r="Q10" s="51" t="s">
        <v>231</v>
      </c>
      <c r="R10" s="52" t="s">
        <v>232</v>
      </c>
    </row>
    <row r="11" spans="2:18" ht="15" x14ac:dyDescent="0.25">
      <c r="B11" s="14" t="s">
        <v>219</v>
      </c>
      <c r="C11" s="44"/>
      <c r="D11" s="44"/>
      <c r="E11" s="44"/>
      <c r="F11" s="44"/>
      <c r="G11" s="44"/>
      <c r="H11" s="15">
        <v>4.53752435366758</v>
      </c>
      <c r="I11" s="44"/>
      <c r="J11" s="45"/>
      <c r="K11" s="45">
        <v>-1.7935205663870194E-3</v>
      </c>
      <c r="L11" s="15"/>
      <c r="M11" s="15"/>
      <c r="N11" s="15">
        <v>0</v>
      </c>
      <c r="O11" s="15">
        <v>301.217248901</v>
      </c>
      <c r="P11" s="45"/>
      <c r="Q11" s="45">
        <v>1</v>
      </c>
      <c r="R11" s="45">
        <v>1.9917551410702167E-3</v>
      </c>
    </row>
    <row r="12" spans="2:18" ht="15" x14ac:dyDescent="0.25">
      <c r="B12" s="6" t="s">
        <v>70</v>
      </c>
      <c r="C12" s="36"/>
      <c r="D12" s="36"/>
      <c r="E12" s="36"/>
      <c r="F12" s="36"/>
      <c r="G12" s="36"/>
      <c r="H12" s="38">
        <v>3.681142251586365</v>
      </c>
      <c r="I12" s="36"/>
      <c r="J12" s="37"/>
      <c r="K12" s="37">
        <v>-2.638331801729228E-3</v>
      </c>
      <c r="L12" s="38"/>
      <c r="M12" s="38"/>
      <c r="N12" s="38">
        <v>0</v>
      </c>
      <c r="O12" s="38">
        <v>178.870697001</v>
      </c>
      <c r="P12" s="37"/>
      <c r="Q12" s="37">
        <v>0.59382620900235628</v>
      </c>
      <c r="R12" s="37">
        <v>1.1827564046826802E-3</v>
      </c>
    </row>
    <row r="13" spans="2:18" ht="15" x14ac:dyDescent="0.25">
      <c r="B13" s="7" t="s">
        <v>127</v>
      </c>
      <c r="C13" s="35"/>
      <c r="D13" s="35"/>
      <c r="E13" s="35"/>
      <c r="F13" s="35"/>
      <c r="G13" s="35"/>
      <c r="H13" s="8">
        <v>4.3413207383445922</v>
      </c>
      <c r="I13" s="35"/>
      <c r="J13" s="39"/>
      <c r="K13" s="39">
        <v>-7.7485115091463271E-3</v>
      </c>
      <c r="L13" s="8"/>
      <c r="M13" s="8"/>
      <c r="N13" s="8">
        <v>0</v>
      </c>
      <c r="O13" s="8">
        <v>98.451265285000005</v>
      </c>
      <c r="P13" s="39"/>
      <c r="Q13" s="39">
        <v>0.32684471305744389</v>
      </c>
      <c r="R13" s="39">
        <v>6.5099463756378379E-4</v>
      </c>
    </row>
    <row r="14" spans="2:18" ht="15" x14ac:dyDescent="0.25">
      <c r="B14" s="40" t="s">
        <v>128</v>
      </c>
      <c r="C14" s="35"/>
      <c r="D14" s="35"/>
      <c r="E14" s="35"/>
      <c r="F14" s="35"/>
      <c r="G14" s="35"/>
      <c r="H14" s="4"/>
      <c r="I14" s="35"/>
      <c r="J14" s="4"/>
      <c r="K14" s="4"/>
      <c r="L14" s="4"/>
      <c r="M14" s="4"/>
      <c r="N14" s="4"/>
      <c r="O14" s="4"/>
      <c r="P14" s="4"/>
      <c r="Q14" s="4"/>
      <c r="R14" s="4"/>
    </row>
    <row r="15" spans="2:18" ht="15" x14ac:dyDescent="0.25">
      <c r="B15" s="41" t="s">
        <v>129</v>
      </c>
      <c r="C15" s="3" t="s">
        <v>130</v>
      </c>
      <c r="D15" s="3" t="s">
        <v>131</v>
      </c>
      <c r="E15" s="3" t="s">
        <v>132</v>
      </c>
      <c r="F15" s="3"/>
      <c r="G15" s="3"/>
      <c r="H15" s="8">
        <v>1.8000000000132392</v>
      </c>
      <c r="I15" s="3" t="s">
        <v>73</v>
      </c>
      <c r="J15" s="39">
        <v>0.04</v>
      </c>
      <c r="K15" s="39">
        <v>-9.1999999997127591E-3</v>
      </c>
      <c r="L15" s="8">
        <v>12132.818326000001</v>
      </c>
      <c r="M15" s="8">
        <v>144.5</v>
      </c>
      <c r="N15" s="8">
        <v>0</v>
      </c>
      <c r="O15" s="8">
        <v>17.531922482000002</v>
      </c>
      <c r="P15" s="39">
        <v>7.8035560423408917E-7</v>
      </c>
      <c r="Q15" s="39">
        <v>5.8203580790827013E-2</v>
      </c>
      <c r="R15" s="39">
        <v>1.1592728126882541E-4</v>
      </c>
    </row>
    <row r="16" spans="2:18" ht="15" x14ac:dyDescent="0.25">
      <c r="B16" s="41" t="s">
        <v>133</v>
      </c>
      <c r="C16" s="3" t="s">
        <v>134</v>
      </c>
      <c r="D16" s="3" t="s">
        <v>131</v>
      </c>
      <c r="E16" s="3" t="s">
        <v>132</v>
      </c>
      <c r="F16" s="3"/>
      <c r="G16" s="3"/>
      <c r="H16" s="8">
        <v>4.5200000000689808</v>
      </c>
      <c r="I16" s="3" t="s">
        <v>73</v>
      </c>
      <c r="J16" s="39">
        <v>0.04</v>
      </c>
      <c r="K16" s="39">
        <v>-9.2999999994426777E-3</v>
      </c>
      <c r="L16" s="8">
        <v>5619.8208460000005</v>
      </c>
      <c r="M16" s="8">
        <v>155.94999999999999</v>
      </c>
      <c r="N16" s="8">
        <v>0</v>
      </c>
      <c r="O16" s="8">
        <v>8.7641106089999994</v>
      </c>
      <c r="P16" s="39">
        <v>4.837211327629604E-7</v>
      </c>
      <c r="Q16" s="39">
        <v>2.9095646550707552E-2</v>
      </c>
      <c r="R16" s="39">
        <v>5.7951403600133696E-5</v>
      </c>
    </row>
    <row r="17" spans="2:18" ht="15" x14ac:dyDescent="0.25">
      <c r="B17" s="41" t="s">
        <v>135</v>
      </c>
      <c r="C17" s="3" t="s">
        <v>136</v>
      </c>
      <c r="D17" s="3" t="s">
        <v>131</v>
      </c>
      <c r="E17" s="3" t="s">
        <v>132</v>
      </c>
      <c r="F17" s="3"/>
      <c r="G17" s="3"/>
      <c r="H17" s="8">
        <v>7.4899999995388544</v>
      </c>
      <c r="I17" s="3" t="s">
        <v>73</v>
      </c>
      <c r="J17" s="39">
        <v>7.4999999999999997E-3</v>
      </c>
      <c r="K17" s="39">
        <v>-7.0999999991264075E-3</v>
      </c>
      <c r="L17" s="8">
        <v>1315.2800809999999</v>
      </c>
      <c r="M17" s="8">
        <v>113.96</v>
      </c>
      <c r="N17" s="8">
        <v>0</v>
      </c>
      <c r="O17" s="8">
        <v>1.4988931809999999</v>
      </c>
      <c r="P17" s="39">
        <v>9.5445381617760079E-8</v>
      </c>
      <c r="Q17" s="39">
        <v>4.9761200146032662E-3</v>
      </c>
      <c r="R17" s="39">
        <v>9.9112126216684581E-6</v>
      </c>
    </row>
    <row r="18" spans="2:18" ht="15" x14ac:dyDescent="0.25">
      <c r="B18" s="41" t="s">
        <v>137</v>
      </c>
      <c r="C18" s="3" t="s">
        <v>138</v>
      </c>
      <c r="D18" s="3" t="s">
        <v>131</v>
      </c>
      <c r="E18" s="3" t="s">
        <v>132</v>
      </c>
      <c r="F18" s="3"/>
      <c r="G18" s="3"/>
      <c r="H18" s="8">
        <v>9.4699999961046935</v>
      </c>
      <c r="I18" s="3" t="s">
        <v>73</v>
      </c>
      <c r="J18" s="39">
        <v>5.0000000000000001E-3</v>
      </c>
      <c r="K18" s="39">
        <v>-5.0000000029775636E-3</v>
      </c>
      <c r="L18" s="8">
        <v>88.736365000000006</v>
      </c>
      <c r="M18" s="8">
        <v>111.1</v>
      </c>
      <c r="N18" s="8">
        <v>0</v>
      </c>
      <c r="O18" s="8">
        <v>9.8586101999999995E-2</v>
      </c>
      <c r="P18" s="39">
        <v>1.2491242821182662E-8</v>
      </c>
      <c r="Q18" s="39">
        <v>3.2729235247879823E-4</v>
      </c>
      <c r="R18" s="39">
        <v>6.5188622568261195E-7</v>
      </c>
    </row>
    <row r="19" spans="2:18" ht="15" x14ac:dyDescent="0.25">
      <c r="B19" s="41" t="s">
        <v>139</v>
      </c>
      <c r="C19" s="3" t="s">
        <v>140</v>
      </c>
      <c r="D19" s="3" t="s">
        <v>131</v>
      </c>
      <c r="E19" s="3" t="s">
        <v>132</v>
      </c>
      <c r="F19" s="3"/>
      <c r="G19" s="3"/>
      <c r="H19" s="8">
        <v>22.790000000109853</v>
      </c>
      <c r="I19" s="3" t="s">
        <v>73</v>
      </c>
      <c r="J19" s="39">
        <v>0.01</v>
      </c>
      <c r="K19" s="39">
        <v>8.1000000023735523E-3</v>
      </c>
      <c r="L19" s="8">
        <v>2686.3718170000002</v>
      </c>
      <c r="M19" s="8">
        <v>106.42</v>
      </c>
      <c r="N19" s="8">
        <v>0</v>
      </c>
      <c r="O19" s="8">
        <v>2.8588368879999999</v>
      </c>
      <c r="P19" s="39">
        <v>1.9898543451929821E-7</v>
      </c>
      <c r="Q19" s="39">
        <v>9.4909468114145207E-3</v>
      </c>
      <c r="R19" s="39">
        <v>1.8903642105258854E-5</v>
      </c>
    </row>
    <row r="20" spans="2:18" ht="15" x14ac:dyDescent="0.25">
      <c r="B20" s="41" t="s">
        <v>141</v>
      </c>
      <c r="C20" s="3" t="s">
        <v>142</v>
      </c>
      <c r="D20" s="3" t="s">
        <v>131</v>
      </c>
      <c r="E20" s="3" t="s">
        <v>132</v>
      </c>
      <c r="F20" s="3"/>
      <c r="G20" s="3"/>
      <c r="H20" s="8">
        <v>3.9100000000300423</v>
      </c>
      <c r="I20" s="3" t="s">
        <v>73</v>
      </c>
      <c r="J20" s="39">
        <v>1.7500000000000002E-2</v>
      </c>
      <c r="K20" s="39">
        <v>-9.5999999999017479E-3</v>
      </c>
      <c r="L20" s="8">
        <v>17476.851424</v>
      </c>
      <c r="M20" s="8">
        <v>114</v>
      </c>
      <c r="N20" s="8">
        <v>0</v>
      </c>
      <c r="O20" s="8">
        <v>19.923610624000002</v>
      </c>
      <c r="P20" s="39">
        <v>1.0671432444226987E-6</v>
      </c>
      <c r="Q20" s="39">
        <v>6.6143657764261121E-2</v>
      </c>
      <c r="R20" s="39">
        <v>1.3174197040115605E-4</v>
      </c>
    </row>
    <row r="21" spans="2:18" ht="15" x14ac:dyDescent="0.25">
      <c r="B21" s="41" t="s">
        <v>143</v>
      </c>
      <c r="C21" s="3" t="s">
        <v>144</v>
      </c>
      <c r="D21" s="3" t="s">
        <v>131</v>
      </c>
      <c r="E21" s="3" t="s">
        <v>132</v>
      </c>
      <c r="F21" s="3"/>
      <c r="G21" s="3"/>
      <c r="H21" s="8">
        <v>5.949999999909747</v>
      </c>
      <c r="I21" s="3" t="s">
        <v>73</v>
      </c>
      <c r="J21" s="39">
        <v>7.4999999999999997E-3</v>
      </c>
      <c r="K21" s="39">
        <v>-8.3000000021851931E-3</v>
      </c>
      <c r="L21" s="8">
        <v>3322.9480589999998</v>
      </c>
      <c r="M21" s="8">
        <v>112.05</v>
      </c>
      <c r="N21" s="8">
        <v>0</v>
      </c>
      <c r="O21" s="8">
        <v>3.7233632999999999</v>
      </c>
      <c r="P21" s="39">
        <v>2.4316917551878137E-7</v>
      </c>
      <c r="Q21" s="39">
        <v>1.2361056060317928E-2</v>
      </c>
      <c r="R21" s="39">
        <v>2.4620196957195394E-5</v>
      </c>
    </row>
    <row r="22" spans="2:18" ht="15" x14ac:dyDescent="0.25">
      <c r="B22" s="41" t="s">
        <v>145</v>
      </c>
      <c r="C22" s="3" t="s">
        <v>146</v>
      </c>
      <c r="D22" s="3" t="s">
        <v>131</v>
      </c>
      <c r="E22" s="3" t="s">
        <v>132</v>
      </c>
      <c r="F22" s="3"/>
      <c r="G22" s="3"/>
      <c r="H22" s="8">
        <v>17.749999999797577</v>
      </c>
      <c r="I22" s="3" t="s">
        <v>73</v>
      </c>
      <c r="J22" s="39">
        <v>2.75E-2</v>
      </c>
      <c r="K22" s="39">
        <v>5.3999999998361661E-3</v>
      </c>
      <c r="L22" s="8">
        <v>2238.8641739999998</v>
      </c>
      <c r="M22" s="8">
        <v>157.5</v>
      </c>
      <c r="N22" s="8">
        <v>0</v>
      </c>
      <c r="O22" s="8">
        <v>3.5262110740000003</v>
      </c>
      <c r="P22" s="39">
        <v>1.2666793138605922E-7</v>
      </c>
      <c r="Q22" s="39">
        <v>1.1706537679583375E-2</v>
      </c>
      <c r="R22" s="39">
        <v>2.3316556607442393E-5</v>
      </c>
    </row>
    <row r="23" spans="2:18" ht="15" x14ac:dyDescent="0.25">
      <c r="B23" s="41" t="s">
        <v>147</v>
      </c>
      <c r="C23" s="3" t="s">
        <v>148</v>
      </c>
      <c r="D23" s="3" t="s">
        <v>131</v>
      </c>
      <c r="E23" s="3" t="s">
        <v>132</v>
      </c>
      <c r="F23" s="3"/>
      <c r="G23" s="3"/>
      <c r="H23" s="8">
        <v>2.9400000000198885</v>
      </c>
      <c r="I23" s="3" t="s">
        <v>73</v>
      </c>
      <c r="J23" s="39">
        <v>2.75E-2</v>
      </c>
      <c r="K23" s="39">
        <v>-9.9999999999759448E-3</v>
      </c>
      <c r="L23" s="8">
        <v>24827.364809999999</v>
      </c>
      <c r="M23" s="8">
        <v>116.53</v>
      </c>
      <c r="N23" s="8">
        <v>0</v>
      </c>
      <c r="O23" s="8">
        <v>28.931328213</v>
      </c>
      <c r="P23" s="39">
        <v>1.4973165342278382E-6</v>
      </c>
      <c r="Q23" s="39">
        <v>9.6048046114745433E-2</v>
      </c>
      <c r="R23" s="39">
        <v>1.9130418963879349E-4</v>
      </c>
    </row>
    <row r="24" spans="2:18" ht="15" x14ac:dyDescent="0.25">
      <c r="B24" s="41" t="s">
        <v>149</v>
      </c>
      <c r="C24" s="3" t="s">
        <v>150</v>
      </c>
      <c r="D24" s="3" t="s">
        <v>131</v>
      </c>
      <c r="E24" s="3" t="s">
        <v>132</v>
      </c>
      <c r="F24" s="3"/>
      <c r="G24" s="3"/>
      <c r="H24" s="8">
        <v>9.0000000365102681E-2</v>
      </c>
      <c r="I24" s="3" t="s">
        <v>73</v>
      </c>
      <c r="J24" s="39">
        <v>0.03</v>
      </c>
      <c r="K24" s="39">
        <v>2.0500000000167062E-2</v>
      </c>
      <c r="L24" s="8">
        <v>832.33218199999999</v>
      </c>
      <c r="M24" s="8">
        <v>114.2</v>
      </c>
      <c r="N24" s="8">
        <v>0</v>
      </c>
      <c r="O24" s="8">
        <v>0.95052335199999993</v>
      </c>
      <c r="P24" s="39">
        <v>9.32502577879214E-8</v>
      </c>
      <c r="Q24" s="39">
        <v>3.1556073082401898E-3</v>
      </c>
      <c r="R24" s="39">
        <v>6.2851970793861467E-6</v>
      </c>
    </row>
    <row r="25" spans="2:18" ht="15" x14ac:dyDescent="0.25">
      <c r="B25" s="41" t="s">
        <v>151</v>
      </c>
      <c r="C25" s="3" t="s">
        <v>152</v>
      </c>
      <c r="D25" s="3" t="s">
        <v>131</v>
      </c>
      <c r="E25" s="3" t="s">
        <v>132</v>
      </c>
      <c r="F25" s="3"/>
      <c r="G25" s="3"/>
      <c r="H25" s="8">
        <v>1.0899999999756735</v>
      </c>
      <c r="I25" s="3" t="s">
        <v>73</v>
      </c>
      <c r="J25" s="39">
        <v>1E-3</v>
      </c>
      <c r="K25" s="39">
        <v>-6.7000000010757786E-3</v>
      </c>
      <c r="L25" s="8">
        <v>8824.9500709999993</v>
      </c>
      <c r="M25" s="8">
        <v>102.66</v>
      </c>
      <c r="N25" s="8">
        <v>0</v>
      </c>
      <c r="O25" s="8">
        <v>9.0596937430000004</v>
      </c>
      <c r="P25" s="39">
        <v>5.8229590518625025E-7</v>
      </c>
      <c r="Q25" s="39">
        <v>3.0076942061102275E-2</v>
      </c>
      <c r="R25" s="39">
        <v>5.9905903977871504E-5</v>
      </c>
    </row>
    <row r="26" spans="2:18" ht="15" x14ac:dyDescent="0.25">
      <c r="B26" s="41" t="s">
        <v>153</v>
      </c>
      <c r="C26" s="3" t="s">
        <v>154</v>
      </c>
      <c r="D26" s="3" t="s">
        <v>131</v>
      </c>
      <c r="E26" s="3" t="s">
        <v>132</v>
      </c>
      <c r="F26" s="3"/>
      <c r="G26" s="3"/>
      <c r="H26" s="8">
        <v>13.420000000018529</v>
      </c>
      <c r="I26" s="3" t="s">
        <v>73</v>
      </c>
      <c r="J26" s="39">
        <v>0.04</v>
      </c>
      <c r="K26" s="39">
        <v>1.0000000021368693E-3</v>
      </c>
      <c r="L26" s="8">
        <v>796.8741030000001</v>
      </c>
      <c r="M26" s="8">
        <v>198.8</v>
      </c>
      <c r="N26" s="8">
        <v>0</v>
      </c>
      <c r="O26" s="8">
        <v>1.584185717</v>
      </c>
      <c r="P26" s="39">
        <v>4.9124251345566779E-8</v>
      </c>
      <c r="Q26" s="39">
        <v>5.2592795491624338E-3</v>
      </c>
      <c r="R26" s="39">
        <v>1.0475197080369731E-5</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155</v>
      </c>
      <c r="C28" s="35"/>
      <c r="D28" s="35"/>
      <c r="E28" s="35"/>
      <c r="F28" s="35"/>
      <c r="G28" s="35"/>
      <c r="H28" s="8">
        <v>2.8729369963588169</v>
      </c>
      <c r="I28" s="35"/>
      <c r="J28" s="39"/>
      <c r="K28" s="39">
        <v>3.6176643834421314E-3</v>
      </c>
      <c r="L28" s="8"/>
      <c r="M28" s="8"/>
      <c r="N28" s="8">
        <v>0</v>
      </c>
      <c r="O28" s="8">
        <v>80.419431715999991</v>
      </c>
      <c r="P28" s="39"/>
      <c r="Q28" s="39">
        <v>0.26698149594491238</v>
      </c>
      <c r="R28" s="39">
        <v>5.3176176711889646E-4</v>
      </c>
    </row>
    <row r="29" spans="2:18" ht="15" x14ac:dyDescent="0.25">
      <c r="B29" s="40" t="s">
        <v>156</v>
      </c>
      <c r="C29" s="35"/>
      <c r="D29" s="35"/>
      <c r="E29" s="35"/>
      <c r="F29" s="35"/>
      <c r="G29" s="35"/>
      <c r="H29" s="4"/>
      <c r="I29" s="35"/>
      <c r="J29" s="4"/>
      <c r="K29" s="4"/>
      <c r="L29" s="4"/>
      <c r="M29" s="4"/>
      <c r="N29" s="4"/>
      <c r="O29" s="4"/>
      <c r="P29" s="4"/>
      <c r="Q29" s="4"/>
      <c r="R29" s="4"/>
    </row>
    <row r="30" spans="2:18" ht="15" x14ac:dyDescent="0.25">
      <c r="B30" s="41" t="s">
        <v>157</v>
      </c>
      <c r="C30" s="3" t="s">
        <v>158</v>
      </c>
      <c r="D30" s="3" t="s">
        <v>131</v>
      </c>
      <c r="E30" s="3" t="s">
        <v>132</v>
      </c>
      <c r="F30" s="3"/>
      <c r="G30" s="3"/>
      <c r="H30" s="8">
        <v>0.11000000000465762</v>
      </c>
      <c r="I30" s="3" t="s">
        <v>73</v>
      </c>
      <c r="J30" s="39">
        <v>0</v>
      </c>
      <c r="K30" s="39">
        <v>8.9999999923258791E-4</v>
      </c>
      <c r="L30" s="8">
        <v>9029.5140150000007</v>
      </c>
      <c r="M30" s="8">
        <v>99.99</v>
      </c>
      <c r="N30" s="8">
        <v>0</v>
      </c>
      <c r="O30" s="8">
        <v>9.0286110629999996</v>
      </c>
      <c r="P30" s="39">
        <v>7.5245950125000002E-7</v>
      </c>
      <c r="Q30" s="39">
        <v>2.997375182178694E-2</v>
      </c>
      <c r="R30" s="39">
        <v>5.9700374288206922E-5</v>
      </c>
    </row>
    <row r="31" spans="2:18" ht="15" x14ac:dyDescent="0.25">
      <c r="B31" s="41" t="s">
        <v>159</v>
      </c>
      <c r="C31" s="3" t="s">
        <v>160</v>
      </c>
      <c r="D31" s="3" t="s">
        <v>131</v>
      </c>
      <c r="E31" s="3" t="s">
        <v>132</v>
      </c>
      <c r="F31" s="3"/>
      <c r="G31" s="3"/>
      <c r="H31" s="8">
        <v>0.36000000020790396</v>
      </c>
      <c r="I31" s="3" t="s">
        <v>73</v>
      </c>
      <c r="J31" s="39">
        <v>0</v>
      </c>
      <c r="K31" s="39">
        <v>1.7000000025150519E-3</v>
      </c>
      <c r="L31" s="8">
        <v>1268.9186199999999</v>
      </c>
      <c r="M31" s="8">
        <v>99.94</v>
      </c>
      <c r="N31" s="8">
        <v>0</v>
      </c>
      <c r="O31" s="8">
        <v>1.268157269</v>
      </c>
      <c r="P31" s="39">
        <v>1.26891862E-7</v>
      </c>
      <c r="Q31" s="39">
        <v>4.2101083972677835E-3</v>
      </c>
      <c r="R31" s="39">
        <v>8.3855050447209984E-6</v>
      </c>
    </row>
    <row r="32" spans="2:18" ht="15" x14ac:dyDescent="0.25">
      <c r="B32" s="41" t="s">
        <v>161</v>
      </c>
      <c r="C32" s="3" t="s">
        <v>162</v>
      </c>
      <c r="D32" s="3" t="s">
        <v>131</v>
      </c>
      <c r="E32" s="3" t="s">
        <v>132</v>
      </c>
      <c r="F32" s="3"/>
      <c r="G32" s="3"/>
      <c r="H32" s="8">
        <v>1.9999999870069902E-2</v>
      </c>
      <c r="I32" s="3" t="s">
        <v>73</v>
      </c>
      <c r="J32" s="39">
        <v>0</v>
      </c>
      <c r="K32" s="39">
        <v>4.6000000009474356E-3</v>
      </c>
      <c r="L32" s="8">
        <v>6162.5569400000004</v>
      </c>
      <c r="M32" s="8">
        <v>100</v>
      </c>
      <c r="N32" s="8">
        <v>0</v>
      </c>
      <c r="O32" s="8">
        <v>6.16255694</v>
      </c>
      <c r="P32" s="39">
        <v>5.1354641166666665E-7</v>
      </c>
      <c r="Q32" s="39">
        <v>2.0458844778923752E-2</v>
      </c>
      <c r="R32" s="39">
        <v>4.0749009268778947E-5</v>
      </c>
    </row>
    <row r="33" spans="2:18" ht="15" x14ac:dyDescent="0.25">
      <c r="B33" s="41" t="s">
        <v>163</v>
      </c>
      <c r="C33" s="3" t="s">
        <v>164</v>
      </c>
      <c r="D33" s="3" t="s">
        <v>131</v>
      </c>
      <c r="E33" s="3" t="s">
        <v>132</v>
      </c>
      <c r="F33" s="3"/>
      <c r="G33" s="3"/>
      <c r="H33" s="8">
        <v>0.27999999996540254</v>
      </c>
      <c r="I33" s="3" t="s">
        <v>73</v>
      </c>
      <c r="J33" s="39">
        <v>0</v>
      </c>
      <c r="K33" s="39">
        <v>1.3999999998270127E-3</v>
      </c>
      <c r="L33" s="8">
        <v>6093.9816719999999</v>
      </c>
      <c r="M33" s="8">
        <v>99.96</v>
      </c>
      <c r="N33" s="8">
        <v>0</v>
      </c>
      <c r="O33" s="8">
        <v>6.0915440799999994</v>
      </c>
      <c r="P33" s="39">
        <v>5.07831806E-7</v>
      </c>
      <c r="Q33" s="39">
        <v>2.0223091812388492E-2</v>
      </c>
      <c r="R33" s="39">
        <v>4.0279447085659786E-5</v>
      </c>
    </row>
    <row r="34" spans="2:18" ht="15" x14ac:dyDescent="0.25">
      <c r="B34" s="41" t="s">
        <v>165</v>
      </c>
      <c r="C34" s="3" t="s">
        <v>166</v>
      </c>
      <c r="D34" s="3" t="s">
        <v>131</v>
      </c>
      <c r="E34" s="3" t="s">
        <v>132</v>
      </c>
      <c r="F34" s="3"/>
      <c r="G34" s="3"/>
      <c r="H34" s="8">
        <v>0.61000000010965094</v>
      </c>
      <c r="I34" s="3" t="s">
        <v>73</v>
      </c>
      <c r="J34" s="39">
        <v>0</v>
      </c>
      <c r="K34" s="39">
        <v>1.6000000001585139E-3</v>
      </c>
      <c r="L34" s="8">
        <v>1271.14141</v>
      </c>
      <c r="M34" s="8">
        <v>99.9</v>
      </c>
      <c r="N34" s="8">
        <v>0</v>
      </c>
      <c r="O34" s="8">
        <v>1.2698702690000001</v>
      </c>
      <c r="P34" s="39">
        <v>1.4123793444444444E-7</v>
      </c>
      <c r="Q34" s="39">
        <v>4.2157953225891252E-3</v>
      </c>
      <c r="R34" s="39">
        <v>8.396832007466663E-6</v>
      </c>
    </row>
    <row r="35" spans="2:18" ht="15" x14ac:dyDescent="0.25">
      <c r="B35" s="41" t="s">
        <v>167</v>
      </c>
      <c r="C35" s="3" t="s">
        <v>168</v>
      </c>
      <c r="D35" s="3" t="s">
        <v>131</v>
      </c>
      <c r="E35" s="3" t="s">
        <v>132</v>
      </c>
      <c r="F35" s="3"/>
      <c r="G35" s="3"/>
      <c r="H35" s="8">
        <v>0.52999999925396002</v>
      </c>
      <c r="I35" s="3" t="s">
        <v>73</v>
      </c>
      <c r="J35" s="39">
        <v>0</v>
      </c>
      <c r="K35" s="39">
        <v>1.700000006655049E-3</v>
      </c>
      <c r="L35" s="8">
        <v>626.15732700000001</v>
      </c>
      <c r="M35" s="8">
        <v>99.91</v>
      </c>
      <c r="N35" s="8">
        <v>0</v>
      </c>
      <c r="O35" s="8">
        <v>0.62559378600000004</v>
      </c>
      <c r="P35" s="39">
        <v>6.2615732700000009E-8</v>
      </c>
      <c r="Q35" s="39">
        <v>2.076885664026537E-3</v>
      </c>
      <c r="R35" s="39">
        <v>4.1366476987398862E-6</v>
      </c>
    </row>
    <row r="36" spans="2:18" ht="15" x14ac:dyDescent="0.25">
      <c r="B36" s="41" t="s">
        <v>169</v>
      </c>
      <c r="C36" s="3" t="s">
        <v>170</v>
      </c>
      <c r="D36" s="3" t="s">
        <v>131</v>
      </c>
      <c r="E36" s="3" t="s">
        <v>132</v>
      </c>
      <c r="F36" s="3"/>
      <c r="G36" s="3"/>
      <c r="H36" s="8">
        <v>0.18999999992565683</v>
      </c>
      <c r="I36" s="3" t="s">
        <v>73</v>
      </c>
      <c r="J36" s="39">
        <v>0</v>
      </c>
      <c r="K36" s="39">
        <v>1.6000000006743825E-3</v>
      </c>
      <c r="L36" s="8">
        <v>5262.9951899999996</v>
      </c>
      <c r="M36" s="8">
        <v>99.97</v>
      </c>
      <c r="N36" s="8">
        <v>0</v>
      </c>
      <c r="O36" s="8">
        <v>5.2614162910000006</v>
      </c>
      <c r="P36" s="39">
        <v>4.385829325E-7</v>
      </c>
      <c r="Q36" s="39">
        <v>1.746718127928076E-2</v>
      </c>
      <c r="R36" s="39">
        <v>3.47903481130129E-5</v>
      </c>
    </row>
    <row r="37" spans="2:18" ht="15" x14ac:dyDescent="0.25">
      <c r="B37" s="40" t="s">
        <v>171</v>
      </c>
      <c r="C37" s="35"/>
      <c r="D37" s="35"/>
      <c r="E37" s="35"/>
      <c r="F37" s="35"/>
      <c r="G37" s="35"/>
      <c r="H37" s="4"/>
      <c r="I37" s="35"/>
      <c r="J37" s="4"/>
      <c r="K37" s="4"/>
      <c r="L37" s="4"/>
      <c r="M37" s="4"/>
      <c r="N37" s="4"/>
      <c r="O37" s="4"/>
      <c r="P37" s="4"/>
      <c r="Q37" s="4"/>
      <c r="R37" s="4"/>
    </row>
    <row r="38" spans="2:18" ht="15" x14ac:dyDescent="0.25">
      <c r="B38" s="41" t="s">
        <v>172</v>
      </c>
      <c r="C38" s="3" t="s">
        <v>173</v>
      </c>
      <c r="D38" s="3" t="s">
        <v>131</v>
      </c>
      <c r="E38" s="3" t="s">
        <v>132</v>
      </c>
      <c r="F38" s="3"/>
      <c r="G38" s="3"/>
      <c r="H38" s="8">
        <v>0.34999999859305636</v>
      </c>
      <c r="I38" s="3" t="s">
        <v>73</v>
      </c>
      <c r="J38" s="39">
        <v>0.05</v>
      </c>
      <c r="K38" s="39">
        <v>1.8999999867798539E-3</v>
      </c>
      <c r="L38" s="8">
        <v>438.98514999999998</v>
      </c>
      <c r="M38" s="8">
        <v>104.93</v>
      </c>
      <c r="N38" s="8">
        <v>0</v>
      </c>
      <c r="O38" s="8">
        <v>0.46062711899999997</v>
      </c>
      <c r="P38" s="39">
        <v>2.8292619796013633E-8</v>
      </c>
      <c r="Q38" s="39">
        <v>1.5292189297943979E-3</v>
      </c>
      <c r="R38" s="39">
        <v>3.045829665239887E-6</v>
      </c>
    </row>
    <row r="39" spans="2:18" ht="15" x14ac:dyDescent="0.25">
      <c r="B39" s="41" t="s">
        <v>174</v>
      </c>
      <c r="C39" s="3" t="s">
        <v>175</v>
      </c>
      <c r="D39" s="3" t="s">
        <v>131</v>
      </c>
      <c r="E39" s="3" t="s">
        <v>132</v>
      </c>
      <c r="F39" s="3"/>
      <c r="G39" s="3"/>
      <c r="H39" s="8">
        <v>2.8200000017309663</v>
      </c>
      <c r="I39" s="3" t="s">
        <v>73</v>
      </c>
      <c r="J39" s="39">
        <v>7.4999999999999997E-3</v>
      </c>
      <c r="K39" s="39">
        <v>2.8000000149647685E-3</v>
      </c>
      <c r="L39" s="8">
        <v>358.91634599999998</v>
      </c>
      <c r="M39" s="8">
        <v>101.44</v>
      </c>
      <c r="N39" s="8">
        <v>0</v>
      </c>
      <c r="O39" s="8">
        <v>0.36408474099999999</v>
      </c>
      <c r="P39" s="39">
        <v>6.296003702000859E-8</v>
      </c>
      <c r="Q39" s="39">
        <v>1.2087114610082055E-3</v>
      </c>
      <c r="R39" s="39">
        <v>2.4074572665335863E-6</v>
      </c>
    </row>
    <row r="40" spans="2:18" ht="15" x14ac:dyDescent="0.25">
      <c r="B40" s="41" t="s">
        <v>176</v>
      </c>
      <c r="C40" s="3" t="s">
        <v>177</v>
      </c>
      <c r="D40" s="3" t="s">
        <v>131</v>
      </c>
      <c r="E40" s="3" t="s">
        <v>132</v>
      </c>
      <c r="F40" s="3"/>
      <c r="G40" s="3"/>
      <c r="H40" s="8">
        <v>1.3400000002472756</v>
      </c>
      <c r="I40" s="3" t="s">
        <v>73</v>
      </c>
      <c r="J40" s="39">
        <v>5.0000000000000001E-3</v>
      </c>
      <c r="K40" s="39">
        <v>2.0000000055286054E-3</v>
      </c>
      <c r="L40" s="8">
        <v>1120.0056400000001</v>
      </c>
      <c r="M40" s="8">
        <v>100.73</v>
      </c>
      <c r="N40" s="8">
        <v>0</v>
      </c>
      <c r="O40" s="8">
        <v>1.128181681</v>
      </c>
      <c r="P40" s="39">
        <v>7.1594099806530705E-8</v>
      </c>
      <c r="Q40" s="39">
        <v>3.7454086215719853E-3</v>
      </c>
      <c r="R40" s="39">
        <v>7.4599368774247161E-6</v>
      </c>
    </row>
    <row r="41" spans="2:18" ht="15" x14ac:dyDescent="0.25">
      <c r="B41" s="41" t="s">
        <v>178</v>
      </c>
      <c r="C41" s="3" t="s">
        <v>179</v>
      </c>
      <c r="D41" s="3" t="s">
        <v>131</v>
      </c>
      <c r="E41" s="3" t="s">
        <v>132</v>
      </c>
      <c r="F41" s="3"/>
      <c r="G41" s="3"/>
      <c r="H41" s="8">
        <v>8.3099999999673209</v>
      </c>
      <c r="I41" s="3" t="s">
        <v>73</v>
      </c>
      <c r="J41" s="39">
        <v>2.2499999999999999E-2</v>
      </c>
      <c r="K41" s="39">
        <v>9.100000000380493E-3</v>
      </c>
      <c r="L41" s="8">
        <v>3212.834523</v>
      </c>
      <c r="M41" s="8">
        <v>111.57</v>
      </c>
      <c r="N41" s="8">
        <v>0</v>
      </c>
      <c r="O41" s="8">
        <v>3.5845594780000001</v>
      </c>
      <c r="P41" s="39">
        <v>2.1389224262155256E-7</v>
      </c>
      <c r="Q41" s="39">
        <v>1.190024638721179E-2</v>
      </c>
      <c r="R41" s="39">
        <v>2.3702376921731359E-5</v>
      </c>
    </row>
    <row r="42" spans="2:18" ht="15" x14ac:dyDescent="0.25">
      <c r="B42" s="41" t="s">
        <v>180</v>
      </c>
      <c r="C42" s="3" t="s">
        <v>181</v>
      </c>
      <c r="D42" s="3" t="s">
        <v>131</v>
      </c>
      <c r="E42" s="3" t="s">
        <v>132</v>
      </c>
      <c r="F42" s="3"/>
      <c r="G42" s="3"/>
      <c r="H42" s="8">
        <v>3.1100000000567669</v>
      </c>
      <c r="I42" s="3" t="s">
        <v>73</v>
      </c>
      <c r="J42" s="39">
        <v>1.2500000000000001E-2</v>
      </c>
      <c r="K42" s="39">
        <v>3.10000000170081E-3</v>
      </c>
      <c r="L42" s="8">
        <v>3441.0871040000002</v>
      </c>
      <c r="M42" s="8">
        <v>104</v>
      </c>
      <c r="N42" s="8">
        <v>0</v>
      </c>
      <c r="O42" s="8">
        <v>3.578730588</v>
      </c>
      <c r="P42" s="39">
        <v>2.9618018459105189E-7</v>
      </c>
      <c r="Q42" s="39">
        <v>1.1880895270961752E-2</v>
      </c>
      <c r="R42" s="39">
        <v>2.3663834236454897E-5</v>
      </c>
    </row>
    <row r="43" spans="2:18" ht="15" x14ac:dyDescent="0.25">
      <c r="B43" s="41" t="s">
        <v>182</v>
      </c>
      <c r="C43" s="3" t="s">
        <v>183</v>
      </c>
      <c r="D43" s="3" t="s">
        <v>131</v>
      </c>
      <c r="E43" s="3" t="s">
        <v>132</v>
      </c>
      <c r="F43" s="3"/>
      <c r="G43" s="3"/>
      <c r="H43" s="8">
        <v>3.2900000001568692</v>
      </c>
      <c r="I43" s="3" t="s">
        <v>73</v>
      </c>
      <c r="J43" s="39">
        <v>4.2500000000000003E-2</v>
      </c>
      <c r="K43" s="39">
        <v>3.3000000006384567E-3</v>
      </c>
      <c r="L43" s="8">
        <v>4912.2500450000007</v>
      </c>
      <c r="M43" s="8">
        <v>115.75</v>
      </c>
      <c r="N43" s="8">
        <v>0</v>
      </c>
      <c r="O43" s="8">
        <v>5.6859294269999996</v>
      </c>
      <c r="P43" s="39">
        <v>2.9030172207588663E-7</v>
      </c>
      <c r="Q43" s="39">
        <v>1.8876506733081458E-2</v>
      </c>
      <c r="R43" s="39">
        <v>3.7597379331061556E-5</v>
      </c>
    </row>
    <row r="44" spans="2:18" ht="15" x14ac:dyDescent="0.25">
      <c r="B44" s="41" t="s">
        <v>184</v>
      </c>
      <c r="C44" s="3" t="s">
        <v>185</v>
      </c>
      <c r="D44" s="3" t="s">
        <v>131</v>
      </c>
      <c r="E44" s="3" t="s">
        <v>132</v>
      </c>
      <c r="F44" s="3"/>
      <c r="G44" s="3"/>
      <c r="H44" s="8">
        <v>4.1899999999948596</v>
      </c>
      <c r="I44" s="3" t="s">
        <v>73</v>
      </c>
      <c r="J44" s="39">
        <v>3.7499999999999999E-2</v>
      </c>
      <c r="K44" s="39">
        <v>3.9999999994214976E-3</v>
      </c>
      <c r="L44" s="8">
        <v>4986.8811319999995</v>
      </c>
      <c r="M44" s="8">
        <v>116.81</v>
      </c>
      <c r="N44" s="8">
        <v>0</v>
      </c>
      <c r="O44" s="8">
        <v>5.825175851</v>
      </c>
      <c r="P44" s="39">
        <v>3.0732023383763318E-7</v>
      </c>
      <c r="Q44" s="39">
        <v>1.9338785784191726E-2</v>
      </c>
      <c r="R44" s="39">
        <v>3.8518126007719497E-5</v>
      </c>
    </row>
    <row r="45" spans="2:18" ht="15" x14ac:dyDescent="0.25">
      <c r="B45" s="41" t="s">
        <v>186</v>
      </c>
      <c r="C45" s="3" t="s">
        <v>187</v>
      </c>
      <c r="D45" s="3" t="s">
        <v>131</v>
      </c>
      <c r="E45" s="3" t="s">
        <v>132</v>
      </c>
      <c r="F45" s="3"/>
      <c r="G45" s="3"/>
      <c r="H45" s="8">
        <v>7.0099999999648848</v>
      </c>
      <c r="I45" s="3" t="s">
        <v>73</v>
      </c>
      <c r="J45" s="39">
        <v>0.02</v>
      </c>
      <c r="K45" s="39">
        <v>7.4999999993339049E-3</v>
      </c>
      <c r="L45" s="8">
        <v>3525.0752699999998</v>
      </c>
      <c r="M45" s="8">
        <v>110.1</v>
      </c>
      <c r="N45" s="8">
        <v>0</v>
      </c>
      <c r="O45" s="8">
        <v>3.8811078719999998</v>
      </c>
      <c r="P45" s="39">
        <v>2.1659753510484738E-7</v>
      </c>
      <c r="Q45" s="39">
        <v>1.2884746428567209E-2</v>
      </c>
      <c r="R45" s="39">
        <v>2.5663259940484856E-5</v>
      </c>
    </row>
    <row r="46" spans="2:18" ht="15" x14ac:dyDescent="0.25">
      <c r="B46" s="41" t="s">
        <v>188</v>
      </c>
      <c r="C46" s="3" t="s">
        <v>189</v>
      </c>
      <c r="D46" s="3" t="s">
        <v>131</v>
      </c>
      <c r="E46" s="3" t="s">
        <v>132</v>
      </c>
      <c r="F46" s="3"/>
      <c r="G46" s="3"/>
      <c r="H46" s="8">
        <v>1.5799999998995844</v>
      </c>
      <c r="I46" s="3" t="s">
        <v>73</v>
      </c>
      <c r="J46" s="39">
        <v>0.01</v>
      </c>
      <c r="K46" s="39">
        <v>2.1000000013570766E-3</v>
      </c>
      <c r="L46" s="8">
        <v>4844.6714869999996</v>
      </c>
      <c r="M46" s="8">
        <v>101.67</v>
      </c>
      <c r="N46" s="8">
        <v>0</v>
      </c>
      <c r="O46" s="8">
        <v>4.9255775009999994</v>
      </c>
      <c r="P46" s="39">
        <v>3.3265610762666348E-7</v>
      </c>
      <c r="Q46" s="39">
        <v>1.6352242505935879E-2</v>
      </c>
      <c r="R46" s="39">
        <v>3.2569663079224712E-5</v>
      </c>
    </row>
    <row r="47" spans="2:18" ht="15" x14ac:dyDescent="0.25">
      <c r="B47" s="41" t="s">
        <v>190</v>
      </c>
      <c r="C47" s="3" t="s">
        <v>191</v>
      </c>
      <c r="D47" s="3" t="s">
        <v>131</v>
      </c>
      <c r="E47" s="3" t="s">
        <v>132</v>
      </c>
      <c r="F47" s="3"/>
      <c r="G47" s="3"/>
      <c r="H47" s="8">
        <v>5.6900000001206212</v>
      </c>
      <c r="I47" s="3" t="s">
        <v>73</v>
      </c>
      <c r="J47" s="39">
        <v>1.7500000000000002E-2</v>
      </c>
      <c r="K47" s="39">
        <v>5.7000000011734886E-3</v>
      </c>
      <c r="L47" s="8">
        <v>2902.4943210000001</v>
      </c>
      <c r="M47" s="8">
        <v>106.99</v>
      </c>
      <c r="N47" s="8">
        <v>0</v>
      </c>
      <c r="O47" s="8">
        <v>3.1053786730000001</v>
      </c>
      <c r="P47" s="39">
        <v>1.5787067323366442E-7</v>
      </c>
      <c r="Q47" s="39">
        <v>1.0309431761727012E-2</v>
      </c>
      <c r="R47" s="39">
        <v>2.0533863712932357E-5</v>
      </c>
    </row>
    <row r="48" spans="2:18" ht="15" x14ac:dyDescent="0.25">
      <c r="B48" s="41" t="s">
        <v>192</v>
      </c>
      <c r="C48" s="3" t="s">
        <v>193</v>
      </c>
      <c r="D48" s="3" t="s">
        <v>131</v>
      </c>
      <c r="E48" s="3" t="s">
        <v>132</v>
      </c>
      <c r="F48" s="3"/>
      <c r="G48" s="3"/>
      <c r="H48" s="8">
        <v>2.2099999998706243</v>
      </c>
      <c r="I48" s="3" t="s">
        <v>73</v>
      </c>
      <c r="J48" s="39">
        <v>5.5E-2</v>
      </c>
      <c r="K48" s="39">
        <v>2.5000000000135257E-3</v>
      </c>
      <c r="L48" s="8">
        <v>2931.0796479999999</v>
      </c>
      <c r="M48" s="8">
        <v>115.87</v>
      </c>
      <c r="N48" s="8">
        <v>0</v>
      </c>
      <c r="O48" s="8">
        <v>3.3962419879999999</v>
      </c>
      <c r="P48" s="39">
        <v>1.6539647850871369E-7</v>
      </c>
      <c r="Q48" s="39">
        <v>1.127505811965048E-2</v>
      </c>
      <c r="R48" s="39">
        <v>2.2457154975679339E-5</v>
      </c>
    </row>
    <row r="49" spans="2:18" ht="15" x14ac:dyDescent="0.25">
      <c r="B49" s="41" t="s">
        <v>194</v>
      </c>
      <c r="C49" s="3" t="s">
        <v>195</v>
      </c>
      <c r="D49" s="3" t="s">
        <v>131</v>
      </c>
      <c r="E49" s="3" t="s">
        <v>132</v>
      </c>
      <c r="F49" s="3"/>
      <c r="G49" s="3"/>
      <c r="H49" s="8">
        <v>15.169999999643608</v>
      </c>
      <c r="I49" s="3" t="s">
        <v>73</v>
      </c>
      <c r="J49" s="39">
        <v>5.5E-2</v>
      </c>
      <c r="K49" s="39">
        <v>1.839999999083948E-2</v>
      </c>
      <c r="L49" s="8">
        <v>480.35206799999997</v>
      </c>
      <c r="M49" s="8">
        <v>170.12</v>
      </c>
      <c r="N49" s="8">
        <v>0</v>
      </c>
      <c r="O49" s="8">
        <v>0.81717493900000004</v>
      </c>
      <c r="P49" s="39">
        <v>2.627225409226813E-8</v>
      </c>
      <c r="Q49" s="39">
        <v>2.7129088456304771E-3</v>
      </c>
      <c r="R49" s="39">
        <v>5.4034501405393702E-6</v>
      </c>
    </row>
    <row r="50" spans="2:18" ht="15" x14ac:dyDescent="0.25">
      <c r="B50" s="41" t="s">
        <v>196</v>
      </c>
      <c r="C50" s="3" t="s">
        <v>197</v>
      </c>
      <c r="D50" s="3" t="s">
        <v>131</v>
      </c>
      <c r="E50" s="3" t="s">
        <v>132</v>
      </c>
      <c r="F50" s="3"/>
      <c r="G50" s="3"/>
      <c r="H50" s="8">
        <v>5.9000000002869273</v>
      </c>
      <c r="I50" s="3" t="s">
        <v>73</v>
      </c>
      <c r="J50" s="39">
        <v>6.25E-2</v>
      </c>
      <c r="K50" s="39">
        <v>6.7999999999837626E-3</v>
      </c>
      <c r="L50" s="8">
        <v>2779.655855</v>
      </c>
      <c r="M50" s="8">
        <v>144.12</v>
      </c>
      <c r="N50" s="8">
        <v>0</v>
      </c>
      <c r="O50" s="8">
        <v>4.0060400199999995</v>
      </c>
      <c r="P50" s="39">
        <v>1.6387170111275798E-7</v>
      </c>
      <c r="Q50" s="39">
        <v>1.329950404439372E-2</v>
      </c>
      <c r="R50" s="39">
        <v>2.6489355554105333E-5</v>
      </c>
    </row>
    <row r="51" spans="2:18" ht="15" x14ac:dyDescent="0.25">
      <c r="B51" s="41" t="s">
        <v>198</v>
      </c>
      <c r="C51" s="3" t="s">
        <v>199</v>
      </c>
      <c r="D51" s="3" t="s">
        <v>131</v>
      </c>
      <c r="E51" s="3" t="s">
        <v>132</v>
      </c>
      <c r="F51" s="3"/>
      <c r="G51" s="3"/>
      <c r="H51" s="8">
        <v>4.0399999999023199</v>
      </c>
      <c r="I51" s="3" t="s">
        <v>73</v>
      </c>
      <c r="J51" s="39">
        <v>1.4999999999999999E-2</v>
      </c>
      <c r="K51" s="39">
        <v>3.7000000006462506E-3</v>
      </c>
      <c r="L51" s="8">
        <v>6894.0728390000004</v>
      </c>
      <c r="M51" s="8">
        <v>105.9</v>
      </c>
      <c r="N51" s="8">
        <v>0</v>
      </c>
      <c r="O51" s="8">
        <v>7.3008231370000001</v>
      </c>
      <c r="P51" s="39">
        <v>4.866567415576466E-7</v>
      </c>
      <c r="Q51" s="39">
        <v>2.4237732612050832E-2</v>
      </c>
      <c r="R51" s="39">
        <v>4.8275628537937498E-5</v>
      </c>
    </row>
    <row r="52" spans="2:18" ht="15" x14ac:dyDescent="0.25">
      <c r="B52" s="40" t="s">
        <v>200</v>
      </c>
      <c r="C52" s="35"/>
      <c r="D52" s="35"/>
      <c r="E52" s="35"/>
      <c r="F52" s="35"/>
      <c r="G52" s="35"/>
      <c r="H52" s="4"/>
      <c r="I52" s="35"/>
      <c r="J52" s="4"/>
      <c r="K52" s="4"/>
      <c r="L52" s="4"/>
      <c r="M52" s="4"/>
      <c r="N52" s="4"/>
      <c r="O52" s="4"/>
      <c r="P52" s="4"/>
      <c r="Q52" s="4"/>
      <c r="R52" s="4"/>
    </row>
    <row r="53" spans="2:18" ht="15" x14ac:dyDescent="0.25">
      <c r="B53" s="41" t="s">
        <v>201</v>
      </c>
      <c r="C53" s="3" t="s">
        <v>202</v>
      </c>
      <c r="D53" s="3" t="s">
        <v>131</v>
      </c>
      <c r="E53" s="3" t="s">
        <v>132</v>
      </c>
      <c r="F53" s="3"/>
      <c r="G53" s="3"/>
      <c r="H53" s="8">
        <v>6.639999999942698</v>
      </c>
      <c r="I53" s="3" t="s">
        <v>73</v>
      </c>
      <c r="J53" s="39">
        <v>1E-3</v>
      </c>
      <c r="K53" s="39">
        <v>2.8999999984084396E-3</v>
      </c>
      <c r="L53" s="8">
        <v>1682.7179369999999</v>
      </c>
      <c r="M53" s="8">
        <v>99.41</v>
      </c>
      <c r="N53" s="8">
        <v>0</v>
      </c>
      <c r="O53" s="8">
        <v>1.672789901</v>
      </c>
      <c r="P53" s="39">
        <v>1.4269337786655701E-7</v>
      </c>
      <c r="Q53" s="39">
        <v>5.5534333013903528E-3</v>
      </c>
      <c r="R53" s="39">
        <v>1.1061079328634783E-5</v>
      </c>
    </row>
    <row r="54" spans="2:18" ht="15" x14ac:dyDescent="0.25">
      <c r="B54" s="41" t="s">
        <v>203</v>
      </c>
      <c r="C54" s="3" t="s">
        <v>204</v>
      </c>
      <c r="D54" s="3" t="s">
        <v>131</v>
      </c>
      <c r="E54" s="3" t="s">
        <v>132</v>
      </c>
      <c r="F54" s="3"/>
      <c r="G54" s="3"/>
      <c r="H54" s="8">
        <v>2.1700000005613775</v>
      </c>
      <c r="I54" s="3" t="s">
        <v>73</v>
      </c>
      <c r="J54" s="39">
        <v>1E-3</v>
      </c>
      <c r="K54" s="39">
        <v>2.6000000035432168E-3</v>
      </c>
      <c r="L54" s="8">
        <v>980.43562599999996</v>
      </c>
      <c r="M54" s="8">
        <v>99.88</v>
      </c>
      <c r="N54" s="8">
        <v>0</v>
      </c>
      <c r="O54" s="8">
        <v>0.97925910199999999</v>
      </c>
      <c r="P54" s="39">
        <v>6.9937749242622691E-8</v>
      </c>
      <c r="Q54" s="39">
        <v>3.2510060614817232E-3</v>
      </c>
      <c r="R54" s="39">
        <v>6.4752080366066604E-6</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205</v>
      </c>
      <c r="C56" s="35"/>
      <c r="D56" s="35"/>
      <c r="E56" s="35"/>
      <c r="F56" s="35"/>
      <c r="G56" s="35"/>
      <c r="H56" s="8">
        <v>0</v>
      </c>
      <c r="I56" s="35"/>
      <c r="J56" s="39"/>
      <c r="K56" s="39">
        <v>0</v>
      </c>
      <c r="L56" s="8"/>
      <c r="M56" s="8"/>
      <c r="N56" s="8">
        <v>0</v>
      </c>
      <c r="O56" s="8">
        <v>0</v>
      </c>
      <c r="P56" s="39"/>
      <c r="Q56" s="39">
        <v>0</v>
      </c>
      <c r="R56" s="39">
        <v>0</v>
      </c>
    </row>
    <row r="57" spans="2:18" ht="15" x14ac:dyDescent="0.25">
      <c r="B57" s="40" t="s">
        <v>206</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207</v>
      </c>
      <c r="C60" s="35"/>
      <c r="D60" s="35"/>
      <c r="E60" s="35"/>
      <c r="F60" s="35"/>
      <c r="G60" s="35"/>
      <c r="H60" s="8">
        <v>5.7895552537590786</v>
      </c>
      <c r="I60" s="35"/>
      <c r="J60" s="39"/>
      <c r="K60" s="39">
        <v>-5.584062770734305E-4</v>
      </c>
      <c r="L60" s="8"/>
      <c r="M60" s="8"/>
      <c r="N60" s="8">
        <v>0</v>
      </c>
      <c r="O60" s="8">
        <v>122.34655190000001</v>
      </c>
      <c r="P60" s="39"/>
      <c r="Q60" s="39">
        <v>0.40617379099764372</v>
      </c>
      <c r="R60" s="39">
        <v>8.0899873638753668E-4</v>
      </c>
    </row>
    <row r="61" spans="2:18" ht="15" x14ac:dyDescent="0.25">
      <c r="B61" s="7" t="s">
        <v>208</v>
      </c>
      <c r="C61" s="35"/>
      <c r="D61" s="35"/>
      <c r="E61" s="35"/>
      <c r="F61" s="35"/>
      <c r="G61" s="35"/>
      <c r="H61" s="8">
        <v>5.7895552537590786</v>
      </c>
      <c r="I61" s="35"/>
      <c r="J61" s="39"/>
      <c r="K61" s="39">
        <v>-5.584062770734305E-4</v>
      </c>
      <c r="L61" s="8"/>
      <c r="M61" s="8"/>
      <c r="N61" s="8">
        <v>0</v>
      </c>
      <c r="O61" s="8">
        <v>122.34655190000001</v>
      </c>
      <c r="P61" s="39"/>
      <c r="Q61" s="39">
        <v>0.40617379099764372</v>
      </c>
      <c r="R61" s="39">
        <v>8.0899873638753668E-4</v>
      </c>
    </row>
    <row r="62" spans="2:18" ht="15" x14ac:dyDescent="0.25">
      <c r="B62" s="40" t="s">
        <v>209</v>
      </c>
      <c r="C62" s="35"/>
      <c r="D62" s="35"/>
      <c r="E62" s="35"/>
      <c r="F62" s="35"/>
      <c r="G62" s="35"/>
      <c r="H62" s="4"/>
      <c r="I62" s="35"/>
      <c r="J62" s="4"/>
      <c r="K62" s="4"/>
      <c r="L62" s="4"/>
      <c r="M62" s="4"/>
      <c r="N62" s="4"/>
      <c r="O62" s="4"/>
      <c r="P62" s="4"/>
      <c r="Q62" s="4"/>
      <c r="R62" s="4"/>
    </row>
    <row r="63" spans="2:18" ht="15" x14ac:dyDescent="0.25">
      <c r="B63" s="41" t="s">
        <v>210</v>
      </c>
      <c r="C63" s="3" t="s">
        <v>211</v>
      </c>
      <c r="D63" s="3" t="s">
        <v>212</v>
      </c>
      <c r="E63" s="3" t="s">
        <v>213</v>
      </c>
      <c r="F63" s="3" t="s">
        <v>214</v>
      </c>
      <c r="G63" s="3"/>
      <c r="H63" s="8">
        <v>6.9200000000008464</v>
      </c>
      <c r="I63" s="3" t="s">
        <v>50</v>
      </c>
      <c r="J63" s="39">
        <v>1.4999999999999999E-2</v>
      </c>
      <c r="K63" s="39">
        <v>6.0000000000164685E-4</v>
      </c>
      <c r="L63" s="8">
        <v>17319.316447000001</v>
      </c>
      <c r="M63" s="8">
        <v>111.4949</v>
      </c>
      <c r="N63" s="8">
        <v>0</v>
      </c>
      <c r="O63" s="8">
        <v>73.475167866000007</v>
      </c>
      <c r="P63" s="39">
        <v>1.1546210964666667E-5</v>
      </c>
      <c r="Q63" s="39">
        <v>0.24392749131756669</v>
      </c>
      <c r="R63" s="39">
        <v>4.8584383488012414E-4</v>
      </c>
    </row>
    <row r="64" spans="2:18" ht="15" x14ac:dyDescent="0.25">
      <c r="B64" s="41" t="s">
        <v>215</v>
      </c>
      <c r="C64" s="3" t="s">
        <v>216</v>
      </c>
      <c r="D64" s="3" t="s">
        <v>212</v>
      </c>
      <c r="E64" s="3" t="s">
        <v>213</v>
      </c>
      <c r="F64" s="3" t="s">
        <v>214</v>
      </c>
      <c r="G64" s="3"/>
      <c r="H64" s="8">
        <v>4.0900000000022629</v>
      </c>
      <c r="I64" s="3" t="s">
        <v>50</v>
      </c>
      <c r="J64" s="39">
        <v>2.8750000000000001E-2</v>
      </c>
      <c r="K64" s="39">
        <v>-2.3000000000157812E-3</v>
      </c>
      <c r="L64" s="8">
        <v>11122.849896</v>
      </c>
      <c r="M64" s="8">
        <v>115.4739</v>
      </c>
      <c r="N64" s="8">
        <v>0</v>
      </c>
      <c r="O64" s="8">
        <v>48.871384034000002</v>
      </c>
      <c r="P64" s="39">
        <v>7.4152332640000001E-6</v>
      </c>
      <c r="Q64" s="39">
        <v>0.16224629968007703</v>
      </c>
      <c r="R64" s="39">
        <v>3.2315490150741253E-4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217</v>
      </c>
      <c r="C66" s="35"/>
      <c r="D66" s="35"/>
      <c r="E66" s="35"/>
      <c r="F66" s="35"/>
      <c r="G66" s="35"/>
      <c r="H66" s="8">
        <v>0</v>
      </c>
      <c r="I66" s="35"/>
      <c r="J66" s="39"/>
      <c r="K66" s="39">
        <v>0</v>
      </c>
      <c r="L66" s="8"/>
      <c r="M66" s="8"/>
      <c r="N66" s="8">
        <v>0</v>
      </c>
      <c r="O66" s="8">
        <v>0</v>
      </c>
      <c r="P66" s="39"/>
      <c r="Q66" s="39">
        <v>0</v>
      </c>
      <c r="R66" s="39">
        <v>0</v>
      </c>
    </row>
    <row r="67" spans="2:18" ht="15" x14ac:dyDescent="0.25">
      <c r="B67" s="40" t="s">
        <v>218</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3436</v>
      </c>
      <c r="C6" s="23"/>
      <c r="D6" s="23"/>
      <c r="E6" s="23"/>
      <c r="F6" s="23"/>
      <c r="G6" s="23"/>
      <c r="H6" s="23"/>
      <c r="I6" s="23"/>
      <c r="J6" s="23"/>
      <c r="K6" s="23"/>
      <c r="L6" s="23"/>
      <c r="M6" s="23"/>
      <c r="N6" s="23"/>
      <c r="O6" s="23"/>
      <c r="P6" s="23"/>
    </row>
    <row r="7" spans="2:16" ht="30" x14ac:dyDescent="0.2">
      <c r="B7" s="48" t="s">
        <v>1130</v>
      </c>
      <c r="C7" s="25" t="s">
        <v>65</v>
      </c>
      <c r="D7" s="25" t="s">
        <v>234</v>
      </c>
      <c r="E7" s="25" t="s">
        <v>109</v>
      </c>
      <c r="F7" s="25" t="s">
        <v>67</v>
      </c>
      <c r="G7" s="25" t="s">
        <v>123</v>
      </c>
      <c r="H7" s="25" t="s">
        <v>222</v>
      </c>
      <c r="I7" s="25" t="s">
        <v>68</v>
      </c>
      <c r="J7" s="25" t="s">
        <v>110</v>
      </c>
      <c r="K7" s="25" t="s">
        <v>3430</v>
      </c>
      <c r="L7" s="25" t="s">
        <v>124</v>
      </c>
      <c r="M7" s="25" t="s">
        <v>3431</v>
      </c>
      <c r="N7" s="25" t="s">
        <v>126</v>
      </c>
      <c r="O7" s="25" t="s">
        <v>112</v>
      </c>
      <c r="P7" s="25" t="s">
        <v>113</v>
      </c>
    </row>
    <row r="8" spans="2:16" ht="15" x14ac:dyDescent="0.2">
      <c r="B8" s="48"/>
      <c r="C8" s="51"/>
      <c r="D8" s="51"/>
      <c r="E8" s="51"/>
      <c r="F8" s="51"/>
      <c r="G8" s="51" t="s">
        <v>224</v>
      </c>
      <c r="H8" s="51" t="s">
        <v>225</v>
      </c>
      <c r="I8" s="51"/>
      <c r="J8" s="51" t="s">
        <v>45</v>
      </c>
      <c r="K8" s="51" t="s">
        <v>45</v>
      </c>
      <c r="L8" s="51" t="s">
        <v>226</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227</v>
      </c>
      <c r="N9" s="51" t="s">
        <v>228</v>
      </c>
      <c r="O9" s="51" t="s">
        <v>229</v>
      </c>
      <c r="P9" s="51" t="s">
        <v>230</v>
      </c>
    </row>
    <row r="10" spans="2:16" ht="15" x14ac:dyDescent="0.25">
      <c r="B10" s="14" t="s">
        <v>3435</v>
      </c>
      <c r="C10" s="44"/>
      <c r="D10" s="44"/>
      <c r="E10" s="44"/>
      <c r="F10" s="44"/>
      <c r="G10" s="44"/>
      <c r="H10" s="15">
        <v>0</v>
      </c>
      <c r="I10" s="44"/>
      <c r="J10" s="45"/>
      <c r="K10" s="45">
        <v>0</v>
      </c>
      <c r="L10" s="15"/>
      <c r="M10" s="15">
        <v>0</v>
      </c>
      <c r="N10" s="45"/>
      <c r="O10" s="45">
        <v>0</v>
      </c>
      <c r="P10" s="45">
        <v>0</v>
      </c>
    </row>
    <row r="11" spans="2:16" ht="15" x14ac:dyDescent="0.25">
      <c r="B11" s="6" t="s">
        <v>3432</v>
      </c>
      <c r="C11" s="36"/>
      <c r="D11" s="36"/>
      <c r="E11" s="36"/>
      <c r="F11" s="36"/>
      <c r="G11" s="36"/>
      <c r="H11" s="38">
        <v>0</v>
      </c>
      <c r="I11" s="36"/>
      <c r="J11" s="37"/>
      <c r="K11" s="37">
        <v>0</v>
      </c>
      <c r="L11" s="38"/>
      <c r="M11" s="38">
        <v>0</v>
      </c>
      <c r="N11" s="37"/>
      <c r="O11" s="37">
        <v>0</v>
      </c>
      <c r="P11" s="37">
        <v>0</v>
      </c>
    </row>
    <row r="12" spans="2:16" ht="15" x14ac:dyDescent="0.25">
      <c r="B12" s="7" t="s">
        <v>236</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237</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1090</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862</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240</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220</v>
      </c>
      <c r="C6" s="23"/>
      <c r="D6" s="23"/>
      <c r="E6" s="23"/>
      <c r="F6" s="23"/>
      <c r="G6" s="23"/>
      <c r="H6" s="23"/>
      <c r="I6" s="23"/>
      <c r="J6" s="23"/>
      <c r="K6" s="23"/>
      <c r="L6" s="23"/>
      <c r="M6" s="23"/>
      <c r="N6" s="23"/>
      <c r="O6" s="23"/>
      <c r="P6" s="23"/>
      <c r="Q6" s="23"/>
      <c r="R6" s="23"/>
      <c r="S6" s="23"/>
      <c r="T6" s="23"/>
      <c r="U6" s="23"/>
    </row>
    <row r="7" spans="2:21" ht="15" x14ac:dyDescent="0.2">
      <c r="B7" s="48" t="s">
        <v>242</v>
      </c>
      <c r="C7" s="23"/>
      <c r="D7" s="23"/>
      <c r="E7" s="23"/>
      <c r="F7" s="23"/>
      <c r="G7" s="23"/>
      <c r="H7" s="23"/>
      <c r="I7" s="23"/>
      <c r="J7" s="23"/>
      <c r="K7" s="23"/>
      <c r="L7" s="23"/>
      <c r="M7" s="23"/>
      <c r="N7" s="23"/>
      <c r="O7" s="23"/>
      <c r="P7" s="23"/>
      <c r="Q7" s="23"/>
      <c r="R7" s="23"/>
      <c r="S7" s="23"/>
      <c r="T7" s="23"/>
      <c r="U7" s="23"/>
    </row>
    <row r="8" spans="2:21" ht="30" x14ac:dyDescent="0.2">
      <c r="B8" s="48" t="s">
        <v>108</v>
      </c>
      <c r="C8" s="25" t="s">
        <v>65</v>
      </c>
      <c r="D8" s="25" t="s">
        <v>122</v>
      </c>
      <c r="E8" s="25" t="s">
        <v>243</v>
      </c>
      <c r="F8" s="25" t="s">
        <v>66</v>
      </c>
      <c r="G8" s="25" t="s">
        <v>234</v>
      </c>
      <c r="H8" s="25" t="s">
        <v>109</v>
      </c>
      <c r="I8" s="25" t="s">
        <v>67</v>
      </c>
      <c r="J8" s="25" t="s">
        <v>123</v>
      </c>
      <c r="K8" s="25" t="s">
        <v>222</v>
      </c>
      <c r="L8" s="25" t="s">
        <v>68</v>
      </c>
      <c r="M8" s="25" t="s">
        <v>110</v>
      </c>
      <c r="N8" s="25" t="s">
        <v>111</v>
      </c>
      <c r="O8" s="25" t="s">
        <v>124</v>
      </c>
      <c r="P8" s="25" t="s">
        <v>125</v>
      </c>
      <c r="Q8" s="25" t="s">
        <v>223</v>
      </c>
      <c r="R8" s="25" t="s">
        <v>69</v>
      </c>
      <c r="S8" s="25" t="s">
        <v>126</v>
      </c>
      <c r="T8" s="25" t="s">
        <v>112</v>
      </c>
      <c r="U8" s="25" t="s">
        <v>113</v>
      </c>
    </row>
    <row r="9" spans="2:21" ht="15" x14ac:dyDescent="0.2">
      <c r="B9" s="48"/>
      <c r="C9" s="51"/>
      <c r="D9" s="51"/>
      <c r="E9" s="51"/>
      <c r="F9" s="51"/>
      <c r="G9" s="51"/>
      <c r="H9" s="51"/>
      <c r="I9" s="51"/>
      <c r="J9" s="51" t="s">
        <v>224</v>
      </c>
      <c r="K9" s="51" t="s">
        <v>225</v>
      </c>
      <c r="L9" s="51"/>
      <c r="M9" s="51" t="s">
        <v>45</v>
      </c>
      <c r="N9" s="51" t="s">
        <v>45</v>
      </c>
      <c r="O9" s="51" t="s">
        <v>226</v>
      </c>
      <c r="P9" s="27"/>
      <c r="Q9" s="51" t="s">
        <v>44</v>
      </c>
      <c r="R9" s="51" t="s">
        <v>44</v>
      </c>
      <c r="S9" s="51" t="s">
        <v>45</v>
      </c>
      <c r="T9" s="51" t="s">
        <v>45</v>
      </c>
      <c r="U9" s="51" t="s">
        <v>45</v>
      </c>
    </row>
    <row r="10" spans="2:21" x14ac:dyDescent="0.2">
      <c r="B10" s="50"/>
      <c r="C10" s="51" t="s">
        <v>46</v>
      </c>
      <c r="D10" s="51" t="s">
        <v>47</v>
      </c>
      <c r="E10" s="51" t="s">
        <v>114</v>
      </c>
      <c r="F10" s="51" t="s">
        <v>115</v>
      </c>
      <c r="G10" s="51" t="s">
        <v>116</v>
      </c>
      <c r="H10" s="51" t="s">
        <v>117</v>
      </c>
      <c r="I10" s="51" t="s">
        <v>118</v>
      </c>
      <c r="J10" s="51" t="s">
        <v>119</v>
      </c>
      <c r="K10" s="51" t="s">
        <v>120</v>
      </c>
      <c r="L10" s="51" t="s">
        <v>121</v>
      </c>
      <c r="M10" s="51" t="s">
        <v>227</v>
      </c>
      <c r="N10" s="53" t="s">
        <v>228</v>
      </c>
      <c r="O10" s="53" t="s">
        <v>229</v>
      </c>
      <c r="P10" s="53" t="s">
        <v>230</v>
      </c>
      <c r="Q10" s="53" t="s">
        <v>231</v>
      </c>
      <c r="R10" s="53" t="s">
        <v>232</v>
      </c>
      <c r="S10" s="53" t="s">
        <v>244</v>
      </c>
      <c r="T10" s="53" t="s">
        <v>245</v>
      </c>
      <c r="U10" s="54" t="s">
        <v>246</v>
      </c>
    </row>
    <row r="11" spans="2:21" ht="15" x14ac:dyDescent="0.25">
      <c r="B11" s="14" t="s">
        <v>241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235</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236</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237</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238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239</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220</v>
      </c>
      <c r="C6" s="23"/>
      <c r="D6" s="23"/>
      <c r="E6" s="23"/>
      <c r="F6" s="23"/>
      <c r="G6" s="23"/>
      <c r="H6" s="23"/>
      <c r="I6" s="23"/>
      <c r="J6" s="23"/>
      <c r="K6" s="23"/>
      <c r="L6" s="23"/>
      <c r="M6" s="23"/>
      <c r="N6" s="23"/>
      <c r="O6" s="23"/>
      <c r="P6" s="23"/>
      <c r="Q6" s="23"/>
      <c r="R6" s="23"/>
      <c r="S6" s="23"/>
      <c r="T6" s="23"/>
      <c r="U6" s="23"/>
    </row>
    <row r="7" spans="2:21" ht="15" x14ac:dyDescent="0.2">
      <c r="B7" s="48" t="s">
        <v>1045</v>
      </c>
      <c r="C7" s="23"/>
      <c r="D7" s="23"/>
      <c r="E7" s="23"/>
      <c r="F7" s="23"/>
      <c r="G7" s="23"/>
      <c r="H7" s="23"/>
      <c r="I7" s="23"/>
      <c r="J7" s="23"/>
      <c r="K7" s="23"/>
      <c r="L7" s="23"/>
      <c r="M7" s="23"/>
      <c r="N7" s="23"/>
      <c r="O7" s="23"/>
      <c r="P7" s="23"/>
      <c r="Q7" s="23"/>
      <c r="R7" s="23"/>
      <c r="S7" s="23"/>
      <c r="T7" s="23"/>
      <c r="U7" s="23"/>
    </row>
    <row r="8" spans="2:21" ht="30" x14ac:dyDescent="0.2">
      <c r="B8" s="48" t="s">
        <v>108</v>
      </c>
      <c r="C8" s="25" t="s">
        <v>65</v>
      </c>
      <c r="D8" s="25" t="s">
        <v>122</v>
      </c>
      <c r="E8" s="25" t="s">
        <v>243</v>
      </c>
      <c r="F8" s="25" t="s">
        <v>66</v>
      </c>
      <c r="G8" s="25" t="s">
        <v>234</v>
      </c>
      <c r="H8" s="25" t="s">
        <v>109</v>
      </c>
      <c r="I8" s="25" t="s">
        <v>67</v>
      </c>
      <c r="J8" s="25" t="s">
        <v>123</v>
      </c>
      <c r="K8" s="25" t="s">
        <v>222</v>
      </c>
      <c r="L8" s="25" t="s">
        <v>68</v>
      </c>
      <c r="M8" s="25" t="s">
        <v>110</v>
      </c>
      <c r="N8" s="25" t="s">
        <v>111</v>
      </c>
      <c r="O8" s="25" t="s">
        <v>124</v>
      </c>
      <c r="P8" s="25" t="s">
        <v>125</v>
      </c>
      <c r="Q8" s="25" t="s">
        <v>223</v>
      </c>
      <c r="R8" s="25" t="s">
        <v>69</v>
      </c>
      <c r="S8" s="25" t="s">
        <v>126</v>
      </c>
      <c r="T8" s="25" t="s">
        <v>112</v>
      </c>
      <c r="U8" s="25" t="s">
        <v>113</v>
      </c>
    </row>
    <row r="9" spans="2:21" ht="15" x14ac:dyDescent="0.2">
      <c r="B9" s="48"/>
      <c r="C9" s="51"/>
      <c r="D9" s="51"/>
      <c r="E9" s="51"/>
      <c r="F9" s="51"/>
      <c r="G9" s="51"/>
      <c r="H9" s="51"/>
      <c r="I9" s="51"/>
      <c r="J9" s="51" t="s">
        <v>224</v>
      </c>
      <c r="K9" s="51" t="s">
        <v>225</v>
      </c>
      <c r="L9" s="51"/>
      <c r="M9" s="51" t="s">
        <v>45</v>
      </c>
      <c r="N9" s="51" t="s">
        <v>45</v>
      </c>
      <c r="O9" s="51" t="s">
        <v>226</v>
      </c>
      <c r="P9" s="27"/>
      <c r="Q9" s="51" t="s">
        <v>44</v>
      </c>
      <c r="R9" s="51" t="s">
        <v>44</v>
      </c>
      <c r="S9" s="51" t="s">
        <v>45</v>
      </c>
      <c r="T9" s="51" t="s">
        <v>44</v>
      </c>
      <c r="U9" s="51" t="s">
        <v>45</v>
      </c>
    </row>
    <row r="10" spans="2:21" x14ac:dyDescent="0.2">
      <c r="B10" s="50"/>
      <c r="C10" s="53" t="s">
        <v>46</v>
      </c>
      <c r="D10" s="53" t="s">
        <v>47</v>
      </c>
      <c r="E10" s="53" t="s">
        <v>114</v>
      </c>
      <c r="F10" s="53" t="s">
        <v>115</v>
      </c>
      <c r="G10" s="53" t="s">
        <v>116</v>
      </c>
      <c r="H10" s="53" t="s">
        <v>117</v>
      </c>
      <c r="I10" s="53" t="s">
        <v>118</v>
      </c>
      <c r="J10" s="53" t="s">
        <v>119</v>
      </c>
      <c r="K10" s="53" t="s">
        <v>120</v>
      </c>
      <c r="L10" s="53" t="s">
        <v>121</v>
      </c>
      <c r="M10" s="53" t="s">
        <v>227</v>
      </c>
      <c r="N10" s="53" t="s">
        <v>228</v>
      </c>
      <c r="O10" s="53" t="s">
        <v>229</v>
      </c>
      <c r="P10" s="53" t="s">
        <v>230</v>
      </c>
      <c r="Q10" s="53" t="s">
        <v>231</v>
      </c>
      <c r="R10" s="53" t="s">
        <v>232</v>
      </c>
      <c r="S10" s="53" t="s">
        <v>244</v>
      </c>
      <c r="T10" s="53" t="s">
        <v>245</v>
      </c>
      <c r="U10" s="54" t="s">
        <v>246</v>
      </c>
    </row>
    <row r="11" spans="2:21" ht="15" x14ac:dyDescent="0.25">
      <c r="B11" s="14" t="s">
        <v>1044</v>
      </c>
      <c r="C11" s="44"/>
      <c r="D11" s="44"/>
      <c r="E11" s="44"/>
      <c r="F11" s="44"/>
      <c r="G11" s="44"/>
      <c r="H11" s="44"/>
      <c r="I11" s="44"/>
      <c r="J11" s="44"/>
      <c r="K11" s="15">
        <v>4.4823869370313618</v>
      </c>
      <c r="L11" s="44"/>
      <c r="M11" s="45"/>
      <c r="N11" s="45">
        <v>2.1851864464846972E-2</v>
      </c>
      <c r="O11" s="15"/>
      <c r="P11" s="15"/>
      <c r="Q11" s="15">
        <v>239.07835141300001</v>
      </c>
      <c r="R11" s="15">
        <v>89462.699775062007</v>
      </c>
      <c r="S11" s="45"/>
      <c r="T11" s="45">
        <v>1</v>
      </c>
      <c r="U11" s="45">
        <v>0.58997818791533907</v>
      </c>
    </row>
    <row r="12" spans="2:21" ht="15" x14ac:dyDescent="0.25">
      <c r="B12" s="6" t="s">
        <v>70</v>
      </c>
      <c r="C12" s="36"/>
      <c r="D12" s="36"/>
      <c r="E12" s="36"/>
      <c r="F12" s="36"/>
      <c r="G12" s="36"/>
      <c r="H12" s="36"/>
      <c r="I12" s="36"/>
      <c r="J12" s="36"/>
      <c r="K12" s="38">
        <v>4.2153411556088383</v>
      </c>
      <c r="L12" s="36"/>
      <c r="M12" s="37"/>
      <c r="N12" s="37">
        <v>2.0126535924312374E-2</v>
      </c>
      <c r="O12" s="38"/>
      <c r="P12" s="38"/>
      <c r="Q12" s="38">
        <v>239.07835141300001</v>
      </c>
      <c r="R12" s="38">
        <v>70134.060536802004</v>
      </c>
      <c r="S12" s="37"/>
      <c r="T12" s="37">
        <v>0.78336858636924944</v>
      </c>
      <c r="U12" s="37">
        <v>0.46217037905593061</v>
      </c>
    </row>
    <row r="13" spans="2:21" ht="15" x14ac:dyDescent="0.25">
      <c r="B13" s="7" t="s">
        <v>236</v>
      </c>
      <c r="C13" s="35"/>
      <c r="D13" s="35"/>
      <c r="E13" s="35"/>
      <c r="F13" s="35"/>
      <c r="G13" s="35"/>
      <c r="H13" s="35"/>
      <c r="I13" s="35"/>
      <c r="J13" s="35"/>
      <c r="K13" s="8">
        <v>4.5910409173778426</v>
      </c>
      <c r="L13" s="35"/>
      <c r="M13" s="39"/>
      <c r="N13" s="39">
        <v>7.5440481686011454E-3</v>
      </c>
      <c r="O13" s="8"/>
      <c r="P13" s="8"/>
      <c r="Q13" s="8">
        <v>95.351479228000002</v>
      </c>
      <c r="R13" s="8">
        <v>38632.948242837992</v>
      </c>
      <c r="S13" s="39"/>
      <c r="T13" s="39">
        <v>0.43192145923585529</v>
      </c>
      <c r="U13" s="39">
        <v>0.25482423984171887</v>
      </c>
    </row>
    <row r="14" spans="2:21" ht="15" x14ac:dyDescent="0.25">
      <c r="B14" s="9" t="s">
        <v>247</v>
      </c>
      <c r="C14" s="3" t="s">
        <v>248</v>
      </c>
      <c r="D14" s="3" t="s">
        <v>131</v>
      </c>
      <c r="E14" s="3"/>
      <c r="F14" s="3" t="s">
        <v>249</v>
      </c>
      <c r="G14" s="3" t="s">
        <v>250</v>
      </c>
      <c r="H14" s="3" t="s">
        <v>251</v>
      </c>
      <c r="I14" s="3" t="s">
        <v>252</v>
      </c>
      <c r="J14" s="3"/>
      <c r="K14" s="8">
        <v>5.9399999999998672</v>
      </c>
      <c r="L14" s="3" t="s">
        <v>73</v>
      </c>
      <c r="M14" s="39">
        <v>1E-3</v>
      </c>
      <c r="N14" s="39">
        <v>-2.9000000000125744E-3</v>
      </c>
      <c r="O14" s="8">
        <v>375363.43033200002</v>
      </c>
      <c r="P14" s="8">
        <v>102.55</v>
      </c>
      <c r="Q14" s="8">
        <v>0</v>
      </c>
      <c r="R14" s="8">
        <v>384.93519780500003</v>
      </c>
      <c r="S14" s="39">
        <v>5.3623347190285718E-4</v>
      </c>
      <c r="T14" s="39">
        <v>4.3142745347362881E-3</v>
      </c>
      <c r="U14" s="39">
        <v>2.5453278721730079E-3</v>
      </c>
    </row>
    <row r="15" spans="2:21" ht="15" x14ac:dyDescent="0.25">
      <c r="B15" s="9" t="s">
        <v>253</v>
      </c>
      <c r="C15" s="3" t="s">
        <v>254</v>
      </c>
      <c r="D15" s="3" t="s">
        <v>131</v>
      </c>
      <c r="E15" s="3"/>
      <c r="F15" s="3" t="s">
        <v>255</v>
      </c>
      <c r="G15" s="3" t="s">
        <v>250</v>
      </c>
      <c r="H15" s="3" t="s">
        <v>251</v>
      </c>
      <c r="I15" s="3" t="s">
        <v>252</v>
      </c>
      <c r="J15" s="3"/>
      <c r="K15" s="8">
        <v>10.570000000000187</v>
      </c>
      <c r="L15" s="3" t="s">
        <v>73</v>
      </c>
      <c r="M15" s="39">
        <v>4.6999999999999993E-3</v>
      </c>
      <c r="N15" s="39">
        <v>2.7999999999961263E-3</v>
      </c>
      <c r="O15" s="8">
        <v>753008.35709199996</v>
      </c>
      <c r="P15" s="8">
        <v>100.87</v>
      </c>
      <c r="Q15" s="8">
        <v>0</v>
      </c>
      <c r="R15" s="8">
        <v>759.55952981900009</v>
      </c>
      <c r="S15" s="39">
        <v>1.0727730335091826E-3</v>
      </c>
      <c r="T15" s="39">
        <v>8.5129870061256725E-3</v>
      </c>
      <c r="U15" s="39">
        <v>5.0224766476208516E-3</v>
      </c>
    </row>
    <row r="16" spans="2:21" ht="15" x14ac:dyDescent="0.25">
      <c r="B16" s="9" t="s">
        <v>256</v>
      </c>
      <c r="C16" s="3" t="s">
        <v>257</v>
      </c>
      <c r="D16" s="3" t="s">
        <v>131</v>
      </c>
      <c r="E16" s="3"/>
      <c r="F16" s="3" t="s">
        <v>255</v>
      </c>
      <c r="G16" s="3" t="s">
        <v>250</v>
      </c>
      <c r="H16" s="3" t="s">
        <v>251</v>
      </c>
      <c r="I16" s="3" t="s">
        <v>252</v>
      </c>
      <c r="J16" s="3"/>
      <c r="K16" s="8">
        <v>1.8100000000015966</v>
      </c>
      <c r="L16" s="3" t="s">
        <v>73</v>
      </c>
      <c r="M16" s="39">
        <v>0.04</v>
      </c>
      <c r="N16" s="39">
        <v>-5.2000000000149713E-3</v>
      </c>
      <c r="O16" s="8">
        <v>85839.951465999999</v>
      </c>
      <c r="P16" s="8">
        <v>111.56</v>
      </c>
      <c r="Q16" s="8">
        <v>0</v>
      </c>
      <c r="R16" s="8">
        <v>95.763049864999999</v>
      </c>
      <c r="S16" s="39">
        <v>4.1434627216541424E-5</v>
      </c>
      <c r="T16" s="39">
        <v>1.0732925691314486E-3</v>
      </c>
      <c r="U16" s="39">
        <v>6.3321920503917083E-4</v>
      </c>
    </row>
    <row r="17" spans="2:21" ht="15" x14ac:dyDescent="0.25">
      <c r="B17" s="9" t="s">
        <v>258</v>
      </c>
      <c r="C17" s="3" t="s">
        <v>259</v>
      </c>
      <c r="D17" s="3" t="s">
        <v>131</v>
      </c>
      <c r="E17" s="3"/>
      <c r="F17" s="3" t="s">
        <v>255</v>
      </c>
      <c r="G17" s="3" t="s">
        <v>250</v>
      </c>
      <c r="H17" s="3" t="s">
        <v>251</v>
      </c>
      <c r="I17" s="3" t="s">
        <v>252</v>
      </c>
      <c r="J17" s="3"/>
      <c r="K17" s="8">
        <v>2.9700000000007463</v>
      </c>
      <c r="L17" s="3" t="s">
        <v>73</v>
      </c>
      <c r="M17" s="39">
        <v>9.8999999999999991E-3</v>
      </c>
      <c r="N17" s="39">
        <v>-5.3999999999897212E-3</v>
      </c>
      <c r="O17" s="8">
        <v>440492.79569300002</v>
      </c>
      <c r="P17" s="8">
        <v>106.42</v>
      </c>
      <c r="Q17" s="8">
        <v>0</v>
      </c>
      <c r="R17" s="8">
        <v>468.77243316400001</v>
      </c>
      <c r="S17" s="39">
        <v>1.46155013677745E-4</v>
      </c>
      <c r="T17" s="39">
        <v>5.2539050274387359E-3</v>
      </c>
      <c r="U17" s="39">
        <v>3.0996893675675954E-3</v>
      </c>
    </row>
    <row r="18" spans="2:21" ht="15" x14ac:dyDescent="0.25">
      <c r="B18" s="9" t="s">
        <v>260</v>
      </c>
      <c r="C18" s="3" t="s">
        <v>261</v>
      </c>
      <c r="D18" s="3" t="s">
        <v>131</v>
      </c>
      <c r="E18" s="3"/>
      <c r="F18" s="3" t="s">
        <v>255</v>
      </c>
      <c r="G18" s="3" t="s">
        <v>250</v>
      </c>
      <c r="H18" s="3" t="s">
        <v>251</v>
      </c>
      <c r="I18" s="3" t="s">
        <v>252</v>
      </c>
      <c r="J18" s="3"/>
      <c r="K18" s="8">
        <v>7.6999999999998519</v>
      </c>
      <c r="L18" s="3" t="s">
        <v>73</v>
      </c>
      <c r="M18" s="39">
        <v>1.2199999999999999E-2</v>
      </c>
      <c r="N18" s="39">
        <v>-2.9999999999953772E-4</v>
      </c>
      <c r="O18" s="8">
        <v>533473.87491200003</v>
      </c>
      <c r="P18" s="8">
        <v>112</v>
      </c>
      <c r="Q18" s="8">
        <v>0</v>
      </c>
      <c r="R18" s="8">
        <v>597.4907399010001</v>
      </c>
      <c r="S18" s="39">
        <v>6.6550467923473825E-4</v>
      </c>
      <c r="T18" s="39">
        <v>6.6965533383139871E-3</v>
      </c>
      <c r="U18" s="39">
        <v>3.9508204038169008E-3</v>
      </c>
    </row>
    <row r="19" spans="2:21" ht="15" x14ac:dyDescent="0.25">
      <c r="B19" s="9" t="s">
        <v>262</v>
      </c>
      <c r="C19" s="3" t="s">
        <v>263</v>
      </c>
      <c r="D19" s="3" t="s">
        <v>131</v>
      </c>
      <c r="E19" s="3"/>
      <c r="F19" s="3" t="s">
        <v>255</v>
      </c>
      <c r="G19" s="3" t="s">
        <v>250</v>
      </c>
      <c r="H19" s="3" t="s">
        <v>251</v>
      </c>
      <c r="I19" s="3" t="s">
        <v>252</v>
      </c>
      <c r="J19" s="3"/>
      <c r="K19" s="8">
        <v>6.670000000000412</v>
      </c>
      <c r="L19" s="3" t="s">
        <v>73</v>
      </c>
      <c r="M19" s="39">
        <v>3.8E-3</v>
      </c>
      <c r="N19" s="39">
        <v>-1.5000000000043772E-3</v>
      </c>
      <c r="O19" s="8">
        <v>1097854.048558</v>
      </c>
      <c r="P19" s="8">
        <v>102.95</v>
      </c>
      <c r="Q19" s="8">
        <v>0</v>
      </c>
      <c r="R19" s="8">
        <v>1130.2407429899999</v>
      </c>
      <c r="S19" s="39">
        <v>3.6595134951933334E-4</v>
      </c>
      <c r="T19" s="39">
        <v>1.266750581242857E-2</v>
      </c>
      <c r="U19" s="39">
        <v>7.4735521246236322E-3</v>
      </c>
    </row>
    <row r="20" spans="2:21" ht="15" x14ac:dyDescent="0.25">
      <c r="B20" s="9" t="s">
        <v>264</v>
      </c>
      <c r="C20" s="3" t="s">
        <v>265</v>
      </c>
      <c r="D20" s="3" t="s">
        <v>131</v>
      </c>
      <c r="E20" s="3"/>
      <c r="F20" s="3" t="s">
        <v>255</v>
      </c>
      <c r="G20" s="3" t="s">
        <v>250</v>
      </c>
      <c r="H20" s="3" t="s">
        <v>251</v>
      </c>
      <c r="I20" s="3" t="s">
        <v>252</v>
      </c>
      <c r="J20" s="3"/>
      <c r="K20" s="8">
        <v>1.4599999999994815</v>
      </c>
      <c r="L20" s="3" t="s">
        <v>73</v>
      </c>
      <c r="M20" s="39">
        <v>4.0999999999999995E-3</v>
      </c>
      <c r="N20" s="39">
        <v>-1.9000000000018919E-3</v>
      </c>
      <c r="O20" s="8">
        <v>315817.67693800002</v>
      </c>
      <c r="P20" s="8">
        <v>101.4</v>
      </c>
      <c r="Q20" s="8">
        <v>0</v>
      </c>
      <c r="R20" s="8">
        <v>320.23912438899998</v>
      </c>
      <c r="S20" s="39">
        <v>3.8423479224016963E-4</v>
      </c>
      <c r="T20" s="39">
        <v>3.5891742486941869E-3</v>
      </c>
      <c r="U20" s="39">
        <v>2.1175345193569953E-3</v>
      </c>
    </row>
    <row r="21" spans="2:21" ht="15" x14ac:dyDescent="0.25">
      <c r="B21" s="9" t="s">
        <v>266</v>
      </c>
      <c r="C21" s="3" t="s">
        <v>267</v>
      </c>
      <c r="D21" s="3" t="s">
        <v>131</v>
      </c>
      <c r="E21" s="3"/>
      <c r="F21" s="3" t="s">
        <v>268</v>
      </c>
      <c r="G21" s="3" t="s">
        <v>250</v>
      </c>
      <c r="H21" s="3" t="s">
        <v>251</v>
      </c>
      <c r="I21" s="3" t="s">
        <v>252</v>
      </c>
      <c r="J21" s="3"/>
      <c r="K21" s="8">
        <v>0.9699999999992498</v>
      </c>
      <c r="L21" s="3" t="s">
        <v>73</v>
      </c>
      <c r="M21" s="39">
        <v>1.6E-2</v>
      </c>
      <c r="N21" s="39">
        <v>-9.9999999998367454E-4</v>
      </c>
      <c r="O21" s="8">
        <v>298362.03260999999</v>
      </c>
      <c r="P21" s="8">
        <v>102.2</v>
      </c>
      <c r="Q21" s="8">
        <v>0</v>
      </c>
      <c r="R21" s="8">
        <v>304.92599732500003</v>
      </c>
      <c r="S21" s="39">
        <v>2.8426083851225577E-4</v>
      </c>
      <c r="T21" s="39">
        <v>3.4175478697189309E-3</v>
      </c>
      <c r="U21" s="39">
        <v>2.0162786992907024E-3</v>
      </c>
    </row>
    <row r="22" spans="2:21" ht="15" x14ac:dyDescent="0.25">
      <c r="B22" s="9" t="s">
        <v>269</v>
      </c>
      <c r="C22" s="3" t="s">
        <v>270</v>
      </c>
      <c r="D22" s="3" t="s">
        <v>131</v>
      </c>
      <c r="E22" s="3"/>
      <c r="F22" s="3" t="s">
        <v>268</v>
      </c>
      <c r="G22" s="3" t="s">
        <v>250</v>
      </c>
      <c r="H22" s="3" t="s">
        <v>251</v>
      </c>
      <c r="I22" s="3" t="s">
        <v>252</v>
      </c>
      <c r="J22" s="3"/>
      <c r="K22" s="8">
        <v>5.5400000000005187</v>
      </c>
      <c r="L22" s="3" t="s">
        <v>73</v>
      </c>
      <c r="M22" s="39">
        <v>1.7500000000000002E-2</v>
      </c>
      <c r="N22" s="39">
        <v>-3.0999999999941812E-3</v>
      </c>
      <c r="O22" s="8">
        <v>705269.20934900001</v>
      </c>
      <c r="P22" s="8">
        <v>113.54</v>
      </c>
      <c r="Q22" s="8">
        <v>0</v>
      </c>
      <c r="R22" s="8">
        <v>800.76266029499993</v>
      </c>
      <c r="S22" s="39">
        <v>1.6304099629009479E-4</v>
      </c>
      <c r="T22" s="39">
        <v>8.9747832190406381E-3</v>
      </c>
      <c r="U22" s="39">
        <v>5.2949263405025898E-3</v>
      </c>
    </row>
    <row r="23" spans="2:21" ht="15" x14ac:dyDescent="0.25">
      <c r="B23" s="9" t="s">
        <v>271</v>
      </c>
      <c r="C23" s="3" t="s">
        <v>272</v>
      </c>
      <c r="D23" s="3" t="s">
        <v>131</v>
      </c>
      <c r="E23" s="3"/>
      <c r="F23" s="3" t="s">
        <v>268</v>
      </c>
      <c r="G23" s="3" t="s">
        <v>250</v>
      </c>
      <c r="H23" s="3" t="s">
        <v>251</v>
      </c>
      <c r="I23" s="3" t="s">
        <v>252</v>
      </c>
      <c r="J23" s="3"/>
      <c r="K23" s="8">
        <v>2.7200000000013649</v>
      </c>
      <c r="L23" s="3" t="s">
        <v>73</v>
      </c>
      <c r="M23" s="39">
        <v>0.05</v>
      </c>
      <c r="N23" s="39">
        <v>-5.3000000000141146E-3</v>
      </c>
      <c r="O23" s="8">
        <v>185008.638275</v>
      </c>
      <c r="P23" s="8">
        <v>121.44</v>
      </c>
      <c r="Q23" s="8">
        <v>0</v>
      </c>
      <c r="R23" s="8">
        <v>224.67449031799998</v>
      </c>
      <c r="S23" s="39">
        <v>5.8702953215613499E-5</v>
      </c>
      <c r="T23" s="39">
        <v>2.5181054829775079E-3</v>
      </c>
      <c r="U23" s="39">
        <v>1.4856273098267498E-3</v>
      </c>
    </row>
    <row r="24" spans="2:21" ht="15" x14ac:dyDescent="0.25">
      <c r="B24" s="9" t="s">
        <v>273</v>
      </c>
      <c r="C24" s="3" t="s">
        <v>274</v>
      </c>
      <c r="D24" s="3" t="s">
        <v>131</v>
      </c>
      <c r="E24" s="3"/>
      <c r="F24" s="3" t="s">
        <v>249</v>
      </c>
      <c r="G24" s="3" t="s">
        <v>250</v>
      </c>
      <c r="H24" s="3" t="s">
        <v>275</v>
      </c>
      <c r="I24" s="3" t="s">
        <v>252</v>
      </c>
      <c r="J24" s="3"/>
      <c r="K24" s="8">
        <v>0.96999999998977149</v>
      </c>
      <c r="L24" s="3" t="s">
        <v>73</v>
      </c>
      <c r="M24" s="39">
        <v>4.2000000000000003E-2</v>
      </c>
      <c r="N24" s="39">
        <v>6.7000000001209937E-3</v>
      </c>
      <c r="O24" s="8">
        <v>38235.989973999996</v>
      </c>
      <c r="P24" s="8">
        <v>126.62</v>
      </c>
      <c r="Q24" s="8">
        <v>0</v>
      </c>
      <c r="R24" s="8">
        <v>48.414410503000006</v>
      </c>
      <c r="S24" s="39">
        <v>7.3296764126059113E-4</v>
      </c>
      <c r="T24" s="39">
        <v>5.4261875645150194E-4</v>
      </c>
      <c r="U24" s="39">
        <v>3.2013323066013179E-4</v>
      </c>
    </row>
    <row r="25" spans="2:21" ht="15" x14ac:dyDescent="0.25">
      <c r="B25" s="9" t="s">
        <v>276</v>
      </c>
      <c r="C25" s="3" t="s">
        <v>277</v>
      </c>
      <c r="D25" s="3" t="s">
        <v>131</v>
      </c>
      <c r="E25" s="3"/>
      <c r="F25" s="3" t="s">
        <v>249</v>
      </c>
      <c r="G25" s="3" t="s">
        <v>250</v>
      </c>
      <c r="H25" s="3" t="s">
        <v>275</v>
      </c>
      <c r="I25" s="3" t="s">
        <v>252</v>
      </c>
      <c r="J25" s="3"/>
      <c r="K25" s="8">
        <v>0.82999999999815699</v>
      </c>
      <c r="L25" s="3" t="s">
        <v>73</v>
      </c>
      <c r="M25" s="39">
        <v>3.1E-2</v>
      </c>
      <c r="N25" s="39">
        <v>1.4999999999696766E-3</v>
      </c>
      <c r="O25" s="8">
        <v>96014.783001000003</v>
      </c>
      <c r="P25" s="8">
        <v>111.57</v>
      </c>
      <c r="Q25" s="8">
        <v>0</v>
      </c>
      <c r="R25" s="8">
        <v>107.123693382</v>
      </c>
      <c r="S25" s="39">
        <v>2.7908450831427519E-4</v>
      </c>
      <c r="T25" s="39">
        <v>1.2006203253436486E-3</v>
      </c>
      <c r="U25" s="39">
        <v>7.0833980392057063E-4</v>
      </c>
    </row>
    <row r="26" spans="2:21" ht="15" x14ac:dyDescent="0.25">
      <c r="B26" s="9" t="s">
        <v>278</v>
      </c>
      <c r="C26" s="3" t="s">
        <v>279</v>
      </c>
      <c r="D26" s="3" t="s">
        <v>131</v>
      </c>
      <c r="E26" s="3"/>
      <c r="F26" s="3" t="s">
        <v>280</v>
      </c>
      <c r="G26" s="3" t="s">
        <v>250</v>
      </c>
      <c r="H26" s="3" t="s">
        <v>275</v>
      </c>
      <c r="I26" s="3" t="s">
        <v>252</v>
      </c>
      <c r="J26" s="3"/>
      <c r="K26" s="8">
        <v>1.6599999999899198</v>
      </c>
      <c r="L26" s="3" t="s">
        <v>73</v>
      </c>
      <c r="M26" s="39">
        <v>3.85E-2</v>
      </c>
      <c r="N26" s="39">
        <v>-1.3999999999947182E-3</v>
      </c>
      <c r="O26" s="8">
        <v>63739.023292999998</v>
      </c>
      <c r="P26" s="8">
        <v>117.42</v>
      </c>
      <c r="Q26" s="8">
        <v>0</v>
      </c>
      <c r="R26" s="8">
        <v>74.842361136000008</v>
      </c>
      <c r="S26" s="39">
        <v>1.9952754163369982E-4</v>
      </c>
      <c r="T26" s="39">
        <v>8.3881779221486299E-4</v>
      </c>
      <c r="U26" s="39">
        <v>4.9488420104207027E-4</v>
      </c>
    </row>
    <row r="27" spans="2:21" ht="15" x14ac:dyDescent="0.25">
      <c r="B27" s="9" t="s">
        <v>281</v>
      </c>
      <c r="C27" s="3" t="s">
        <v>282</v>
      </c>
      <c r="D27" s="3" t="s">
        <v>131</v>
      </c>
      <c r="E27" s="3"/>
      <c r="F27" s="3" t="s">
        <v>283</v>
      </c>
      <c r="G27" s="3" t="s">
        <v>250</v>
      </c>
      <c r="H27" s="3" t="s">
        <v>275</v>
      </c>
      <c r="I27" s="3" t="s">
        <v>252</v>
      </c>
      <c r="J27" s="3"/>
      <c r="K27" s="8">
        <v>0.18000000000003186</v>
      </c>
      <c r="L27" s="3" t="s">
        <v>73</v>
      </c>
      <c r="M27" s="39">
        <v>5.2499999999999998E-2</v>
      </c>
      <c r="N27" s="39">
        <v>1.8500000000041605E-2</v>
      </c>
      <c r="O27" s="8">
        <v>99822.102457000001</v>
      </c>
      <c r="P27" s="8">
        <v>130.66999999999999</v>
      </c>
      <c r="Q27" s="8">
        <v>0</v>
      </c>
      <c r="R27" s="8">
        <v>130.43754124999998</v>
      </c>
      <c r="S27" s="39">
        <v>8.3185085380833336E-4</v>
      </c>
      <c r="T27" s="39">
        <v>1.4619171377348633E-3</v>
      </c>
      <c r="U27" s="39">
        <v>8.6249922380319383E-4</v>
      </c>
    </row>
    <row r="28" spans="2:21" ht="15" x14ac:dyDescent="0.25">
      <c r="B28" s="9" t="s">
        <v>284</v>
      </c>
      <c r="C28" s="3" t="s">
        <v>285</v>
      </c>
      <c r="D28" s="3" t="s">
        <v>131</v>
      </c>
      <c r="E28" s="3"/>
      <c r="F28" s="3" t="s">
        <v>283</v>
      </c>
      <c r="G28" s="3" t="s">
        <v>250</v>
      </c>
      <c r="H28" s="3" t="s">
        <v>275</v>
      </c>
      <c r="I28" s="3" t="s">
        <v>252</v>
      </c>
      <c r="J28" s="3"/>
      <c r="K28" s="8">
        <v>1.5400000000008245</v>
      </c>
      <c r="L28" s="3" t="s">
        <v>73</v>
      </c>
      <c r="M28" s="39">
        <v>4.7500000000000001E-2</v>
      </c>
      <c r="N28" s="39">
        <v>-2.0000000000242914E-3</v>
      </c>
      <c r="O28" s="8">
        <v>184199.19162900001</v>
      </c>
      <c r="P28" s="8">
        <v>133.6</v>
      </c>
      <c r="Q28" s="8">
        <v>0</v>
      </c>
      <c r="R28" s="8">
        <v>246.090120007</v>
      </c>
      <c r="S28" s="39">
        <v>6.3464702730648011E-4</v>
      </c>
      <c r="T28" s="39">
        <v>2.7581274563887297E-3</v>
      </c>
      <c r="U28" s="39">
        <v>1.6272350387597661E-3</v>
      </c>
    </row>
    <row r="29" spans="2:21" ht="15" x14ac:dyDescent="0.25">
      <c r="B29" s="9" t="s">
        <v>286</v>
      </c>
      <c r="C29" s="3" t="s">
        <v>287</v>
      </c>
      <c r="D29" s="3" t="s">
        <v>131</v>
      </c>
      <c r="E29" s="3"/>
      <c r="F29" s="3" t="s">
        <v>288</v>
      </c>
      <c r="G29" s="3" t="s">
        <v>289</v>
      </c>
      <c r="H29" s="3" t="s">
        <v>290</v>
      </c>
      <c r="I29" s="3" t="s">
        <v>77</v>
      </c>
      <c r="J29" s="3"/>
      <c r="K29" s="8">
        <v>1.8999999999953732</v>
      </c>
      <c r="L29" s="3" t="s">
        <v>73</v>
      </c>
      <c r="M29" s="39">
        <v>3.6400000000000002E-2</v>
      </c>
      <c r="N29" s="39">
        <v>-5.9999999951736898E-4</v>
      </c>
      <c r="O29" s="8">
        <v>15751.825643</v>
      </c>
      <c r="P29" s="8">
        <v>118.05</v>
      </c>
      <c r="Q29" s="8">
        <v>0</v>
      </c>
      <c r="R29" s="8">
        <v>18.595030232000003</v>
      </c>
      <c r="S29" s="39">
        <v>2.8574740395464853E-4</v>
      </c>
      <c r="T29" s="39">
        <v>2.0840927475592613E-4</v>
      </c>
      <c r="U29" s="39">
        <v>1.2295692626525131E-4</v>
      </c>
    </row>
    <row r="30" spans="2:21" ht="15" x14ac:dyDescent="0.25">
      <c r="B30" s="9" t="s">
        <v>291</v>
      </c>
      <c r="C30" s="3" t="s">
        <v>292</v>
      </c>
      <c r="D30" s="3" t="s">
        <v>131</v>
      </c>
      <c r="E30" s="3"/>
      <c r="F30" s="3" t="s">
        <v>293</v>
      </c>
      <c r="G30" s="3" t="s">
        <v>250</v>
      </c>
      <c r="H30" s="3" t="s">
        <v>275</v>
      </c>
      <c r="I30" s="3" t="s">
        <v>252</v>
      </c>
      <c r="J30" s="3"/>
      <c r="K30" s="8">
        <v>1.0900000000005683</v>
      </c>
      <c r="L30" s="3" t="s">
        <v>73</v>
      </c>
      <c r="M30" s="39">
        <v>3.4000000000000002E-2</v>
      </c>
      <c r="N30" s="39">
        <v>-1.9000000000002355E-3</v>
      </c>
      <c r="O30" s="8">
        <v>218109.46213599999</v>
      </c>
      <c r="P30" s="8">
        <v>111.4</v>
      </c>
      <c r="Q30" s="8">
        <v>0</v>
      </c>
      <c r="R30" s="8">
        <v>242.97394084200002</v>
      </c>
      <c r="S30" s="39">
        <v>2.4401292231898656E-4</v>
      </c>
      <c r="T30" s="39">
        <v>2.7232019611523974E-3</v>
      </c>
      <c r="U30" s="39">
        <v>1.606629758368189E-3</v>
      </c>
    </row>
    <row r="31" spans="2:21" ht="15" x14ac:dyDescent="0.25">
      <c r="B31" s="9" t="s">
        <v>294</v>
      </c>
      <c r="C31" s="3" t="s">
        <v>295</v>
      </c>
      <c r="D31" s="3" t="s">
        <v>131</v>
      </c>
      <c r="E31" s="3"/>
      <c r="F31" s="3" t="s">
        <v>296</v>
      </c>
      <c r="G31" s="3" t="s">
        <v>297</v>
      </c>
      <c r="H31" s="3" t="s">
        <v>275</v>
      </c>
      <c r="I31" s="3" t="s">
        <v>252</v>
      </c>
      <c r="J31" s="3"/>
      <c r="K31" s="8">
        <v>9.3599999999993386</v>
      </c>
      <c r="L31" s="3" t="s">
        <v>73</v>
      </c>
      <c r="M31" s="39">
        <v>2.6499999999999999E-2</v>
      </c>
      <c r="N31" s="39">
        <v>3.5000000000052515E-3</v>
      </c>
      <c r="O31" s="8">
        <v>548237.57081099995</v>
      </c>
      <c r="P31" s="8">
        <v>125.81</v>
      </c>
      <c r="Q31" s="8">
        <v>0</v>
      </c>
      <c r="R31" s="8">
        <v>689.73768784200001</v>
      </c>
      <c r="S31" s="39">
        <v>4.6911666389539992E-4</v>
      </c>
      <c r="T31" s="39">
        <v>7.7304381601706971E-3</v>
      </c>
      <c r="U31" s="39">
        <v>4.5607898975290962E-3</v>
      </c>
    </row>
    <row r="32" spans="2:21" ht="15" x14ac:dyDescent="0.25">
      <c r="B32" s="9" t="s">
        <v>298</v>
      </c>
      <c r="C32" s="3" t="s">
        <v>299</v>
      </c>
      <c r="D32" s="3" t="s">
        <v>131</v>
      </c>
      <c r="E32" s="3"/>
      <c r="F32" s="3" t="s">
        <v>300</v>
      </c>
      <c r="G32" s="3" t="s">
        <v>289</v>
      </c>
      <c r="H32" s="3" t="s">
        <v>275</v>
      </c>
      <c r="I32" s="3" t="s">
        <v>252</v>
      </c>
      <c r="J32" s="3"/>
      <c r="K32" s="8">
        <v>5.4000000000001318</v>
      </c>
      <c r="L32" s="3" t="s">
        <v>73</v>
      </c>
      <c r="M32" s="39">
        <v>1.34E-2</v>
      </c>
      <c r="N32" s="39">
        <v>-3.0000000000417122E-4</v>
      </c>
      <c r="O32" s="8">
        <v>908629.14889299998</v>
      </c>
      <c r="P32" s="8">
        <v>110.13</v>
      </c>
      <c r="Q32" s="8">
        <v>0</v>
      </c>
      <c r="R32" s="8">
        <v>1000.673281653</v>
      </c>
      <c r="S32" s="39">
        <v>2.2719340160237694E-4</v>
      </c>
      <c r="T32" s="39">
        <v>1.121534035142591E-2</v>
      </c>
      <c r="U32" s="39">
        <v>6.6168061773880411E-3</v>
      </c>
    </row>
    <row r="33" spans="2:21" ht="15" x14ac:dyDescent="0.25">
      <c r="B33" s="9" t="s">
        <v>301</v>
      </c>
      <c r="C33" s="3" t="s">
        <v>302</v>
      </c>
      <c r="D33" s="3" t="s">
        <v>131</v>
      </c>
      <c r="E33" s="3"/>
      <c r="F33" s="3" t="s">
        <v>268</v>
      </c>
      <c r="G33" s="3" t="s">
        <v>250</v>
      </c>
      <c r="H33" s="3" t="s">
        <v>290</v>
      </c>
      <c r="I33" s="3" t="s">
        <v>77</v>
      </c>
      <c r="J33" s="3"/>
      <c r="K33" s="8">
        <v>1.6699999999971114</v>
      </c>
      <c r="L33" s="3" t="s">
        <v>73</v>
      </c>
      <c r="M33" s="39">
        <v>0.04</v>
      </c>
      <c r="N33" s="39">
        <v>-4.2000000000149695E-3</v>
      </c>
      <c r="O33" s="8">
        <v>171490.85735599999</v>
      </c>
      <c r="P33" s="8">
        <v>116.21</v>
      </c>
      <c r="Q33" s="8">
        <v>0</v>
      </c>
      <c r="R33" s="8">
        <v>199.28952532299999</v>
      </c>
      <c r="S33" s="39">
        <v>5.9039805745585116E-5</v>
      </c>
      <c r="T33" s="39">
        <v>2.2335960157539364E-3</v>
      </c>
      <c r="U33" s="39">
        <v>1.3177729299094286E-3</v>
      </c>
    </row>
    <row r="34" spans="2:21" ht="15" x14ac:dyDescent="0.25">
      <c r="B34" s="9" t="s">
        <v>303</v>
      </c>
      <c r="C34" s="3" t="s">
        <v>304</v>
      </c>
      <c r="D34" s="3" t="s">
        <v>131</v>
      </c>
      <c r="E34" s="3"/>
      <c r="F34" s="3" t="s">
        <v>268</v>
      </c>
      <c r="G34" s="3" t="s">
        <v>250</v>
      </c>
      <c r="H34" s="3" t="s">
        <v>275</v>
      </c>
      <c r="I34" s="3" t="s">
        <v>252</v>
      </c>
      <c r="J34" s="3"/>
      <c r="K34" s="8">
        <v>2.5800000000048149</v>
      </c>
      <c r="L34" s="3" t="s">
        <v>73</v>
      </c>
      <c r="M34" s="39">
        <v>4.2000000000000003E-2</v>
      </c>
      <c r="N34" s="39">
        <v>-4.0999999999472118E-3</v>
      </c>
      <c r="O34" s="8">
        <v>105793.890115</v>
      </c>
      <c r="P34" s="8">
        <v>116.99</v>
      </c>
      <c r="Q34" s="8">
        <v>0</v>
      </c>
      <c r="R34" s="8">
        <v>123.768272004</v>
      </c>
      <c r="S34" s="39">
        <v>1.0603416352955797E-4</v>
      </c>
      <c r="T34" s="39">
        <v>1.3871693395667846E-3</v>
      </c>
      <c r="U34" s="39">
        <v>8.1839965328932924E-4</v>
      </c>
    </row>
    <row r="35" spans="2:21" ht="15" x14ac:dyDescent="0.25">
      <c r="B35" s="9" t="s">
        <v>305</v>
      </c>
      <c r="C35" s="3" t="s">
        <v>306</v>
      </c>
      <c r="D35" s="3" t="s">
        <v>131</v>
      </c>
      <c r="E35" s="3"/>
      <c r="F35" s="3" t="s">
        <v>307</v>
      </c>
      <c r="G35" s="3" t="s">
        <v>289</v>
      </c>
      <c r="H35" s="3" t="s">
        <v>308</v>
      </c>
      <c r="I35" s="3" t="s">
        <v>77</v>
      </c>
      <c r="J35" s="3"/>
      <c r="K35" s="8">
        <v>4.8000000000010177</v>
      </c>
      <c r="L35" s="3" t="s">
        <v>73</v>
      </c>
      <c r="M35" s="39">
        <v>2.3399999999999997E-2</v>
      </c>
      <c r="N35" s="39">
        <v>1.3000000000069714E-3</v>
      </c>
      <c r="O35" s="8">
        <v>363463.81465900003</v>
      </c>
      <c r="P35" s="8">
        <v>113</v>
      </c>
      <c r="Q35" s="8">
        <v>0</v>
      </c>
      <c r="R35" s="8">
        <v>410.71411058199999</v>
      </c>
      <c r="S35" s="39">
        <v>1.0990063574313628E-4</v>
      </c>
      <c r="T35" s="39">
        <v>4.6031992876848071E-3</v>
      </c>
      <c r="U35" s="39">
        <v>2.7157871743614622E-3</v>
      </c>
    </row>
    <row r="36" spans="2:21" ht="15" x14ac:dyDescent="0.25">
      <c r="B36" s="9" t="s">
        <v>309</v>
      </c>
      <c r="C36" s="3" t="s">
        <v>310</v>
      </c>
      <c r="D36" s="3" t="s">
        <v>131</v>
      </c>
      <c r="E36" s="3"/>
      <c r="F36" s="3" t="s">
        <v>311</v>
      </c>
      <c r="G36" s="3" t="s">
        <v>289</v>
      </c>
      <c r="H36" s="3" t="s">
        <v>312</v>
      </c>
      <c r="I36" s="3" t="s">
        <v>252</v>
      </c>
      <c r="J36" s="3"/>
      <c r="K36" s="8">
        <v>0.74999999998192068</v>
      </c>
      <c r="L36" s="3" t="s">
        <v>73</v>
      </c>
      <c r="M36" s="39">
        <v>4.9000000000000002E-2</v>
      </c>
      <c r="N36" s="39">
        <v>-2.999999998722718E-4</v>
      </c>
      <c r="O36" s="8">
        <v>25485.269293000001</v>
      </c>
      <c r="P36" s="8">
        <v>117.23</v>
      </c>
      <c r="Q36" s="8">
        <v>0</v>
      </c>
      <c r="R36" s="8">
        <v>29.876381245999998</v>
      </c>
      <c r="S36" s="39">
        <v>1.2864608372446009E-4</v>
      </c>
      <c r="T36" s="39">
        <v>3.3484833690107502E-4</v>
      </c>
      <c r="U36" s="39">
        <v>1.975532150313612E-4</v>
      </c>
    </row>
    <row r="37" spans="2:21" ht="15" x14ac:dyDescent="0.25">
      <c r="B37" s="9" t="s">
        <v>313</v>
      </c>
      <c r="C37" s="3" t="s">
        <v>314</v>
      </c>
      <c r="D37" s="3" t="s">
        <v>131</v>
      </c>
      <c r="E37" s="3"/>
      <c r="F37" s="3" t="s">
        <v>307</v>
      </c>
      <c r="G37" s="3" t="s">
        <v>289</v>
      </c>
      <c r="H37" s="3" t="s">
        <v>308</v>
      </c>
      <c r="I37" s="3" t="s">
        <v>77</v>
      </c>
      <c r="J37" s="3"/>
      <c r="K37" s="8">
        <v>1.8500000000051622</v>
      </c>
      <c r="L37" s="3" t="s">
        <v>73</v>
      </c>
      <c r="M37" s="39">
        <v>0.03</v>
      </c>
      <c r="N37" s="39">
        <v>-3.500000000009767E-3</v>
      </c>
      <c r="O37" s="8">
        <v>71735.977138999995</v>
      </c>
      <c r="P37" s="8">
        <v>108.83</v>
      </c>
      <c r="Q37" s="8">
        <v>0</v>
      </c>
      <c r="R37" s="8">
        <v>78.070263940000004</v>
      </c>
      <c r="S37" s="39">
        <v>1.7037512654933859E-4</v>
      </c>
      <c r="T37" s="39">
        <v>8.7499546302104289E-4</v>
      </c>
      <c r="U37" s="39">
        <v>5.1622823770729794E-4</v>
      </c>
    </row>
    <row r="38" spans="2:21" ht="15" x14ac:dyDescent="0.25">
      <c r="B38" s="9" t="s">
        <v>315</v>
      </c>
      <c r="C38" s="3" t="s">
        <v>316</v>
      </c>
      <c r="D38" s="3" t="s">
        <v>131</v>
      </c>
      <c r="E38" s="3"/>
      <c r="F38" s="3" t="s">
        <v>317</v>
      </c>
      <c r="G38" s="3" t="s">
        <v>289</v>
      </c>
      <c r="H38" s="3" t="s">
        <v>308</v>
      </c>
      <c r="I38" s="3" t="s">
        <v>77</v>
      </c>
      <c r="J38" s="3"/>
      <c r="K38" s="8">
        <v>7.3200000000016558</v>
      </c>
      <c r="L38" s="3" t="s">
        <v>73</v>
      </c>
      <c r="M38" s="39">
        <v>7.8000000000000005E-3</v>
      </c>
      <c r="N38" s="39">
        <v>5.7999999999845623E-3</v>
      </c>
      <c r="O38" s="8">
        <v>268407.96655299998</v>
      </c>
      <c r="P38" s="8">
        <v>101.49</v>
      </c>
      <c r="Q38" s="8">
        <v>0</v>
      </c>
      <c r="R38" s="8">
        <v>272.40724525400003</v>
      </c>
      <c r="S38" s="39">
        <v>5.5918326365208334E-4</v>
      </c>
      <c r="T38" s="39">
        <v>3.0530843840171412E-3</v>
      </c>
      <c r="U38" s="39">
        <v>1.8012531924350523E-3</v>
      </c>
    </row>
    <row r="39" spans="2:21" ht="15" x14ac:dyDescent="0.25">
      <c r="B39" s="9" t="s">
        <v>318</v>
      </c>
      <c r="C39" s="3" t="s">
        <v>319</v>
      </c>
      <c r="D39" s="3" t="s">
        <v>131</v>
      </c>
      <c r="E39" s="3"/>
      <c r="F39" s="3" t="s">
        <v>320</v>
      </c>
      <c r="G39" s="3" t="s">
        <v>212</v>
      </c>
      <c r="H39" s="3" t="s">
        <v>312</v>
      </c>
      <c r="I39" s="3" t="s">
        <v>252</v>
      </c>
      <c r="J39" s="3"/>
      <c r="K39" s="8">
        <v>7.3000000000005025</v>
      </c>
      <c r="L39" s="3" t="s">
        <v>73</v>
      </c>
      <c r="M39" s="39">
        <v>3.85E-2</v>
      </c>
      <c r="N39" s="39">
        <v>3.8999999999977564E-3</v>
      </c>
      <c r="O39" s="8">
        <v>619154.92507200001</v>
      </c>
      <c r="P39" s="8">
        <v>132.08000000000001</v>
      </c>
      <c r="Q39" s="8">
        <v>0</v>
      </c>
      <c r="R39" s="8">
        <v>817.77982500799999</v>
      </c>
      <c r="S39" s="39">
        <v>2.298519120039764E-4</v>
      </c>
      <c r="T39" s="39">
        <v>9.1655081015490462E-3</v>
      </c>
      <c r="U39" s="39">
        <v>5.4074498610752657E-3</v>
      </c>
    </row>
    <row r="40" spans="2:21" ht="15" x14ac:dyDescent="0.25">
      <c r="B40" s="9" t="s">
        <v>321</v>
      </c>
      <c r="C40" s="3" t="s">
        <v>322</v>
      </c>
      <c r="D40" s="3" t="s">
        <v>131</v>
      </c>
      <c r="E40" s="3"/>
      <c r="F40" s="3" t="s">
        <v>320</v>
      </c>
      <c r="G40" s="3" t="s">
        <v>212</v>
      </c>
      <c r="H40" s="3" t="s">
        <v>312</v>
      </c>
      <c r="I40" s="3" t="s">
        <v>252</v>
      </c>
      <c r="J40" s="3"/>
      <c r="K40" s="8">
        <v>10.040000000000724</v>
      </c>
      <c r="L40" s="3" t="s">
        <v>73</v>
      </c>
      <c r="M40" s="39">
        <v>2.3900000000000001E-2</v>
      </c>
      <c r="N40" s="39">
        <v>8.1999999999983458E-3</v>
      </c>
      <c r="O40" s="8">
        <v>287128.76182299998</v>
      </c>
      <c r="P40" s="8">
        <v>117.44</v>
      </c>
      <c r="Q40" s="8">
        <v>0</v>
      </c>
      <c r="R40" s="8">
        <v>337.20401788499998</v>
      </c>
      <c r="S40" s="39">
        <v>2.3170699693347827E-4</v>
      </c>
      <c r="T40" s="39">
        <v>3.7793132861520793E-3</v>
      </c>
      <c r="U40" s="39">
        <v>2.2297124041283692E-3</v>
      </c>
    </row>
    <row r="41" spans="2:21" ht="15" x14ac:dyDescent="0.25">
      <c r="B41" s="9" t="s">
        <v>323</v>
      </c>
      <c r="C41" s="3" t="s">
        <v>324</v>
      </c>
      <c r="D41" s="3" t="s">
        <v>131</v>
      </c>
      <c r="E41" s="3"/>
      <c r="F41" s="3" t="s">
        <v>325</v>
      </c>
      <c r="G41" s="3" t="s">
        <v>289</v>
      </c>
      <c r="H41" s="3" t="s">
        <v>312</v>
      </c>
      <c r="I41" s="3" t="s">
        <v>252</v>
      </c>
      <c r="J41" s="3"/>
      <c r="K41" s="8">
        <v>5.749999999998872</v>
      </c>
      <c r="L41" s="3" t="s">
        <v>73</v>
      </c>
      <c r="M41" s="39">
        <v>1.5800000000000002E-2</v>
      </c>
      <c r="N41" s="39">
        <v>2.2000000000051254E-3</v>
      </c>
      <c r="O41" s="8">
        <v>195247.54448700001</v>
      </c>
      <c r="P41" s="8">
        <v>110.6</v>
      </c>
      <c r="Q41" s="8">
        <v>0</v>
      </c>
      <c r="R41" s="8">
        <v>215.943784204</v>
      </c>
      <c r="S41" s="39">
        <v>4.3137252488284678E-4</v>
      </c>
      <c r="T41" s="39">
        <v>2.420253524329191E-3</v>
      </c>
      <c r="U41" s="39">
        <v>1.427896788579449E-3</v>
      </c>
    </row>
    <row r="42" spans="2:21" ht="15" x14ac:dyDescent="0.25">
      <c r="B42" s="9" t="s">
        <v>326</v>
      </c>
      <c r="C42" s="3" t="s">
        <v>327</v>
      </c>
      <c r="D42" s="3" t="s">
        <v>131</v>
      </c>
      <c r="E42" s="3"/>
      <c r="F42" s="3" t="s">
        <v>293</v>
      </c>
      <c r="G42" s="3" t="s">
        <v>250</v>
      </c>
      <c r="H42" s="3" t="s">
        <v>308</v>
      </c>
      <c r="I42" s="3" t="s">
        <v>77</v>
      </c>
      <c r="J42" s="3"/>
      <c r="K42" s="8">
        <v>3.7299999999998299</v>
      </c>
      <c r="L42" s="3" t="s">
        <v>73</v>
      </c>
      <c r="M42" s="39">
        <v>1.6399999999999998E-2</v>
      </c>
      <c r="N42" s="39">
        <v>7.7000000000115353E-3</v>
      </c>
      <c r="O42" s="8">
        <v>7.0001990000000003</v>
      </c>
      <c r="P42" s="8">
        <v>5220000</v>
      </c>
      <c r="Q42" s="8">
        <v>0</v>
      </c>
      <c r="R42" s="8">
        <v>365.41039893199996</v>
      </c>
      <c r="S42" s="39">
        <v>5.70234522645813E-4</v>
      </c>
      <c r="T42" s="39">
        <v>4.0954446042597726E-3</v>
      </c>
      <c r="U42" s="39">
        <v>2.4162229863288337E-3</v>
      </c>
    </row>
    <row r="43" spans="2:21" ht="15" x14ac:dyDescent="0.25">
      <c r="B43" s="9" t="s">
        <v>328</v>
      </c>
      <c r="C43" s="3" t="s">
        <v>329</v>
      </c>
      <c r="D43" s="3" t="s">
        <v>131</v>
      </c>
      <c r="E43" s="3"/>
      <c r="F43" s="3" t="s">
        <v>293</v>
      </c>
      <c r="G43" s="3" t="s">
        <v>250</v>
      </c>
      <c r="H43" s="3" t="s">
        <v>308</v>
      </c>
      <c r="I43" s="3" t="s">
        <v>77</v>
      </c>
      <c r="J43" s="3"/>
      <c r="K43" s="8">
        <v>7.890000000000243</v>
      </c>
      <c r="L43" s="3" t="s">
        <v>73</v>
      </c>
      <c r="M43" s="39">
        <v>2.7799999999999998E-2</v>
      </c>
      <c r="N43" s="39">
        <v>1.8199999999997319E-2</v>
      </c>
      <c r="O43" s="8">
        <v>4.5136640000000003</v>
      </c>
      <c r="P43" s="8">
        <v>5461001</v>
      </c>
      <c r="Q43" s="8">
        <v>0</v>
      </c>
      <c r="R43" s="8">
        <v>246.49124359599998</v>
      </c>
      <c r="S43" s="39">
        <v>1.0793075083692014E-3</v>
      </c>
      <c r="T43" s="39">
        <v>2.7626231670828225E-3</v>
      </c>
      <c r="U43" s="39">
        <v>1.6298874100084586E-3</v>
      </c>
    </row>
    <row r="44" spans="2:21" ht="15" x14ac:dyDescent="0.25">
      <c r="B44" s="9" t="s">
        <v>330</v>
      </c>
      <c r="C44" s="3" t="s">
        <v>331</v>
      </c>
      <c r="D44" s="3" t="s">
        <v>131</v>
      </c>
      <c r="E44" s="3"/>
      <c r="F44" s="3" t="s">
        <v>293</v>
      </c>
      <c r="G44" s="3" t="s">
        <v>250</v>
      </c>
      <c r="H44" s="3" t="s">
        <v>308</v>
      </c>
      <c r="I44" s="3" t="s">
        <v>77</v>
      </c>
      <c r="J44" s="3"/>
      <c r="K44" s="8">
        <v>5.0899999999996179</v>
      </c>
      <c r="L44" s="3" t="s">
        <v>73</v>
      </c>
      <c r="M44" s="39">
        <v>2.4199999999999999E-2</v>
      </c>
      <c r="N44" s="39">
        <v>1.3199999999996886E-2</v>
      </c>
      <c r="O44" s="8">
        <v>9.7508929999999996</v>
      </c>
      <c r="P44" s="8">
        <v>5408000</v>
      </c>
      <c r="Q44" s="8">
        <v>0</v>
      </c>
      <c r="R44" s="8">
        <v>527.32828000200004</v>
      </c>
      <c r="S44" s="39">
        <v>3.3830250147451687E-4</v>
      </c>
      <c r="T44" s="39">
        <v>5.9101869167376116E-3</v>
      </c>
      <c r="U44" s="39">
        <v>3.4868813673778012E-3</v>
      </c>
    </row>
    <row r="45" spans="2:21" ht="15" x14ac:dyDescent="0.25">
      <c r="B45" s="9" t="s">
        <v>332</v>
      </c>
      <c r="C45" s="3" t="s">
        <v>333</v>
      </c>
      <c r="D45" s="3" t="s">
        <v>131</v>
      </c>
      <c r="E45" s="3"/>
      <c r="F45" s="3" t="s">
        <v>293</v>
      </c>
      <c r="G45" s="3" t="s">
        <v>250</v>
      </c>
      <c r="H45" s="3" t="s">
        <v>308</v>
      </c>
      <c r="I45" s="3" t="s">
        <v>77</v>
      </c>
      <c r="J45" s="3"/>
      <c r="K45" s="8">
        <v>4.809999999998241</v>
      </c>
      <c r="L45" s="3" t="s">
        <v>73</v>
      </c>
      <c r="M45" s="39">
        <v>1.95E-2</v>
      </c>
      <c r="N45" s="39">
        <v>1.3199999999991269E-2</v>
      </c>
      <c r="O45" s="8">
        <v>5.2889119999999998</v>
      </c>
      <c r="P45" s="8">
        <v>5136349</v>
      </c>
      <c r="Q45" s="8">
        <v>0</v>
      </c>
      <c r="R45" s="8">
        <v>271.65696797999999</v>
      </c>
      <c r="S45" s="39">
        <v>2.1309931907006728E-4</v>
      </c>
      <c r="T45" s="39">
        <v>3.0446754306253303E-3</v>
      </c>
      <c r="U45" s="39">
        <v>1.7962920933506871E-3</v>
      </c>
    </row>
    <row r="46" spans="2:21" ht="15" x14ac:dyDescent="0.25">
      <c r="B46" s="9" t="s">
        <v>334</v>
      </c>
      <c r="C46" s="3" t="s">
        <v>335</v>
      </c>
      <c r="D46" s="3" t="s">
        <v>131</v>
      </c>
      <c r="E46" s="3"/>
      <c r="F46" s="3" t="s">
        <v>336</v>
      </c>
      <c r="G46" s="3" t="s">
        <v>250</v>
      </c>
      <c r="H46" s="3" t="s">
        <v>308</v>
      </c>
      <c r="I46" s="3" t="s">
        <v>77</v>
      </c>
      <c r="J46" s="3"/>
      <c r="K46" s="8">
        <v>0.68999999999608252</v>
      </c>
      <c r="L46" s="3" t="s">
        <v>73</v>
      </c>
      <c r="M46" s="39">
        <v>4.6500000000000007E-2</v>
      </c>
      <c r="N46" s="39">
        <v>-1.2000000000030912E-3</v>
      </c>
      <c r="O46" s="8">
        <v>101407.060803</v>
      </c>
      <c r="P46" s="8">
        <v>129.87</v>
      </c>
      <c r="Q46" s="8">
        <v>0</v>
      </c>
      <c r="R46" s="8">
        <v>131.697349874</v>
      </c>
      <c r="S46" s="39">
        <v>2.5529562198720377E-4</v>
      </c>
      <c r="T46" s="39">
        <v>1.4760368137119034E-3</v>
      </c>
      <c r="U46" s="39">
        <v>8.7082952465007972E-4</v>
      </c>
    </row>
    <row r="47" spans="2:21" ht="15" x14ac:dyDescent="0.25">
      <c r="B47" s="9" t="s">
        <v>337</v>
      </c>
      <c r="C47" s="3" t="s">
        <v>338</v>
      </c>
      <c r="D47" s="3" t="s">
        <v>131</v>
      </c>
      <c r="E47" s="3"/>
      <c r="F47" s="3" t="s">
        <v>336</v>
      </c>
      <c r="G47" s="3" t="s">
        <v>250</v>
      </c>
      <c r="H47" s="3" t="s">
        <v>308</v>
      </c>
      <c r="I47" s="3" t="s">
        <v>77</v>
      </c>
      <c r="J47" s="3"/>
      <c r="K47" s="8">
        <v>2.3100000000273972</v>
      </c>
      <c r="L47" s="3" t="s">
        <v>73</v>
      </c>
      <c r="M47" s="39">
        <v>3.5499999999999997E-2</v>
      </c>
      <c r="N47" s="39">
        <v>-4.3000000001312865E-3</v>
      </c>
      <c r="O47" s="8">
        <v>10369.029407</v>
      </c>
      <c r="P47" s="8">
        <v>119.6</v>
      </c>
      <c r="Q47" s="8">
        <v>0</v>
      </c>
      <c r="R47" s="8">
        <v>12.401359172000001</v>
      </c>
      <c r="S47" s="39">
        <v>3.6370627204759137E-5</v>
      </c>
      <c r="T47" s="39">
        <v>1.3899188324934973E-4</v>
      </c>
      <c r="U47" s="39">
        <v>8.2002179414391728E-5</v>
      </c>
    </row>
    <row r="48" spans="2:21" ht="15" x14ac:dyDescent="0.25">
      <c r="B48" s="9" t="s">
        <v>339</v>
      </c>
      <c r="C48" s="3" t="s">
        <v>340</v>
      </c>
      <c r="D48" s="3" t="s">
        <v>131</v>
      </c>
      <c r="E48" s="3"/>
      <c r="F48" s="3" t="s">
        <v>336</v>
      </c>
      <c r="G48" s="3" t="s">
        <v>250</v>
      </c>
      <c r="H48" s="3" t="s">
        <v>308</v>
      </c>
      <c r="I48" s="3" t="s">
        <v>77</v>
      </c>
      <c r="J48" s="3"/>
      <c r="K48" s="8">
        <v>5.2499999999999547</v>
      </c>
      <c r="L48" s="3" t="s">
        <v>73</v>
      </c>
      <c r="M48" s="39">
        <v>1.4999999999999999E-2</v>
      </c>
      <c r="N48" s="39">
        <v>-3.199999999990349E-3</v>
      </c>
      <c r="O48" s="8">
        <v>395089.59220399999</v>
      </c>
      <c r="P48" s="8">
        <v>111.72</v>
      </c>
      <c r="Q48" s="8">
        <v>0</v>
      </c>
      <c r="R48" s="8">
        <v>441.39409241699997</v>
      </c>
      <c r="S48" s="39">
        <v>7.7290302716550067E-4</v>
      </c>
      <c r="T48" s="39">
        <v>4.9470542147262257E-3</v>
      </c>
      <c r="U48" s="39">
        <v>2.9186540811231192E-3</v>
      </c>
    </row>
    <row r="49" spans="2:21" ht="15" x14ac:dyDescent="0.25">
      <c r="B49" s="9" t="s">
        <v>341</v>
      </c>
      <c r="C49" s="3" t="s">
        <v>342</v>
      </c>
      <c r="D49" s="3" t="s">
        <v>131</v>
      </c>
      <c r="E49" s="3"/>
      <c r="F49" s="3" t="s">
        <v>343</v>
      </c>
      <c r="G49" s="3" t="s">
        <v>289</v>
      </c>
      <c r="H49" s="3" t="s">
        <v>308</v>
      </c>
      <c r="I49" s="3" t="s">
        <v>77</v>
      </c>
      <c r="J49" s="3"/>
      <c r="K49" s="8">
        <v>2.16000000000018</v>
      </c>
      <c r="L49" s="3" t="s">
        <v>73</v>
      </c>
      <c r="M49" s="39">
        <v>2.5499999999999998E-2</v>
      </c>
      <c r="N49" s="39">
        <v>-1.2999999999908948E-3</v>
      </c>
      <c r="O49" s="8">
        <v>360760.49346199998</v>
      </c>
      <c r="P49" s="8">
        <v>108.64</v>
      </c>
      <c r="Q49" s="8">
        <v>0</v>
      </c>
      <c r="R49" s="8">
        <v>391.930200103</v>
      </c>
      <c r="S49" s="39">
        <v>3.2367593496132342E-4</v>
      </c>
      <c r="T49" s="39">
        <v>4.3926730819638937E-3</v>
      </c>
      <c r="U49" s="39">
        <v>2.5915813050015461E-3</v>
      </c>
    </row>
    <row r="50" spans="2:21" ht="15" x14ac:dyDescent="0.25">
      <c r="B50" s="9" t="s">
        <v>344</v>
      </c>
      <c r="C50" s="3" t="s">
        <v>345</v>
      </c>
      <c r="D50" s="3" t="s">
        <v>131</v>
      </c>
      <c r="E50" s="3"/>
      <c r="F50" s="3" t="s">
        <v>343</v>
      </c>
      <c r="G50" s="3" t="s">
        <v>289</v>
      </c>
      <c r="H50" s="3" t="s">
        <v>308</v>
      </c>
      <c r="I50" s="3" t="s">
        <v>77</v>
      </c>
      <c r="J50" s="3"/>
      <c r="K50" s="8">
        <v>6.5099999999997769</v>
      </c>
      <c r="L50" s="3" t="s">
        <v>73</v>
      </c>
      <c r="M50" s="39">
        <v>2.35E-2</v>
      </c>
      <c r="N50" s="39">
        <v>4.4000000000091735E-3</v>
      </c>
      <c r="O50" s="8">
        <v>440189.09368699999</v>
      </c>
      <c r="P50" s="8">
        <v>115.27</v>
      </c>
      <c r="Q50" s="8">
        <v>10.109294050000001</v>
      </c>
      <c r="R50" s="8">
        <v>517.51526234899995</v>
      </c>
      <c r="S50" s="39">
        <v>5.548843671075134E-4</v>
      </c>
      <c r="T50" s="39">
        <v>5.6869017442113196E-3</v>
      </c>
      <c r="U50" s="39">
        <v>3.3551479859023755E-3</v>
      </c>
    </row>
    <row r="51" spans="2:21" ht="15" x14ac:dyDescent="0.25">
      <c r="B51" s="9" t="s">
        <v>346</v>
      </c>
      <c r="C51" s="3" t="s">
        <v>347</v>
      </c>
      <c r="D51" s="3" t="s">
        <v>131</v>
      </c>
      <c r="E51" s="3"/>
      <c r="F51" s="3" t="s">
        <v>343</v>
      </c>
      <c r="G51" s="3" t="s">
        <v>289</v>
      </c>
      <c r="H51" s="3" t="s">
        <v>308</v>
      </c>
      <c r="I51" s="3" t="s">
        <v>77</v>
      </c>
      <c r="J51" s="3"/>
      <c r="K51" s="8">
        <v>5.1999999999998687</v>
      </c>
      <c r="L51" s="3" t="s">
        <v>73</v>
      </c>
      <c r="M51" s="39">
        <v>1.7600000000000001E-2</v>
      </c>
      <c r="N51" s="39">
        <v>2.2000000000029535E-3</v>
      </c>
      <c r="O51" s="8">
        <v>309988.44176199997</v>
      </c>
      <c r="P51" s="8">
        <v>111.33</v>
      </c>
      <c r="Q51" s="8">
        <v>0</v>
      </c>
      <c r="R51" s="8">
        <v>345.11013223100002</v>
      </c>
      <c r="S51" s="39">
        <v>2.3994153623672473E-4</v>
      </c>
      <c r="T51" s="39">
        <v>3.8679233898426756E-3</v>
      </c>
      <c r="U51" s="39">
        <v>2.2819904325347374E-3</v>
      </c>
    </row>
    <row r="52" spans="2:21" ht="15" x14ac:dyDescent="0.25">
      <c r="B52" s="9" t="s">
        <v>348</v>
      </c>
      <c r="C52" s="3" t="s">
        <v>349</v>
      </c>
      <c r="D52" s="3" t="s">
        <v>131</v>
      </c>
      <c r="E52" s="3"/>
      <c r="F52" s="3" t="s">
        <v>343</v>
      </c>
      <c r="G52" s="3" t="s">
        <v>289</v>
      </c>
      <c r="H52" s="3" t="s">
        <v>308</v>
      </c>
      <c r="I52" s="3" t="s">
        <v>77</v>
      </c>
      <c r="J52" s="3"/>
      <c r="K52" s="8">
        <v>5.7399999999988145</v>
      </c>
      <c r="L52" s="3" t="s">
        <v>73</v>
      </c>
      <c r="M52" s="39">
        <v>2.1499999999999998E-2</v>
      </c>
      <c r="N52" s="39">
        <v>4.3000000000155943E-3</v>
      </c>
      <c r="O52" s="8">
        <v>272241.24658400001</v>
      </c>
      <c r="P52" s="8">
        <v>114.14</v>
      </c>
      <c r="Q52" s="8">
        <v>0</v>
      </c>
      <c r="R52" s="8">
        <v>310.73615882399997</v>
      </c>
      <c r="S52" s="39">
        <v>3.4722794274024701E-4</v>
      </c>
      <c r="T52" s="39">
        <v>3.4826669649348973E-3</v>
      </c>
      <c r="U52" s="39">
        <v>2.0546975450849046E-3</v>
      </c>
    </row>
    <row r="53" spans="2:21" ht="15" x14ac:dyDescent="0.25">
      <c r="B53" s="9" t="s">
        <v>350</v>
      </c>
      <c r="C53" s="3" t="s">
        <v>351</v>
      </c>
      <c r="D53" s="3" t="s">
        <v>131</v>
      </c>
      <c r="E53" s="3"/>
      <c r="F53" s="3" t="s">
        <v>268</v>
      </c>
      <c r="G53" s="3" t="s">
        <v>250</v>
      </c>
      <c r="H53" s="3" t="s">
        <v>308</v>
      </c>
      <c r="I53" s="3" t="s">
        <v>77</v>
      </c>
      <c r="J53" s="3"/>
      <c r="K53" s="8">
        <v>0.74999999999949885</v>
      </c>
      <c r="L53" s="3" t="s">
        <v>73</v>
      </c>
      <c r="M53" s="39">
        <v>6.5000000000000002E-2</v>
      </c>
      <c r="N53" s="39">
        <v>1.9000000000026561E-3</v>
      </c>
      <c r="O53" s="8">
        <v>665637.50972099998</v>
      </c>
      <c r="P53" s="8">
        <v>117.35</v>
      </c>
      <c r="Q53" s="8">
        <v>12.120976902000001</v>
      </c>
      <c r="R53" s="8">
        <v>793.24659458000008</v>
      </c>
      <c r="S53" s="39">
        <v>4.2262699029904763E-4</v>
      </c>
      <c r="T53" s="39">
        <v>8.7546952837643972E-3</v>
      </c>
      <c r="U53" s="39">
        <v>5.165079259266285E-3</v>
      </c>
    </row>
    <row r="54" spans="2:21" ht="15" x14ac:dyDescent="0.25">
      <c r="B54" s="9" t="s">
        <v>352</v>
      </c>
      <c r="C54" s="3" t="s">
        <v>353</v>
      </c>
      <c r="D54" s="3" t="s">
        <v>131</v>
      </c>
      <c r="E54" s="3"/>
      <c r="F54" s="3" t="s">
        <v>354</v>
      </c>
      <c r="G54" s="3" t="s">
        <v>289</v>
      </c>
      <c r="H54" s="3" t="s">
        <v>308</v>
      </c>
      <c r="I54" s="3" t="s">
        <v>77</v>
      </c>
      <c r="J54" s="3"/>
      <c r="K54" s="8">
        <v>6.0899999999981524</v>
      </c>
      <c r="L54" s="3" t="s">
        <v>73</v>
      </c>
      <c r="M54" s="39">
        <v>0.04</v>
      </c>
      <c r="N54" s="39">
        <v>1.9999999999765982E-3</v>
      </c>
      <c r="O54" s="8">
        <v>207948.923641</v>
      </c>
      <c r="P54" s="8">
        <v>127.13</v>
      </c>
      <c r="Q54" s="8">
        <v>0</v>
      </c>
      <c r="R54" s="8">
        <v>264.365466588</v>
      </c>
      <c r="S54" s="39">
        <v>2.0666717834756632E-4</v>
      </c>
      <c r="T54" s="39">
        <v>2.962953782527472E-3</v>
      </c>
      <c r="U54" s="39">
        <v>1.7480781034924576E-3</v>
      </c>
    </row>
    <row r="55" spans="2:21" ht="15" x14ac:dyDescent="0.25">
      <c r="B55" s="9" t="s">
        <v>355</v>
      </c>
      <c r="C55" s="3" t="s">
        <v>356</v>
      </c>
      <c r="D55" s="3" t="s">
        <v>131</v>
      </c>
      <c r="E55" s="3"/>
      <c r="F55" s="3" t="s">
        <v>354</v>
      </c>
      <c r="G55" s="3" t="s">
        <v>289</v>
      </c>
      <c r="H55" s="3" t="s">
        <v>308</v>
      </c>
      <c r="I55" s="3" t="s">
        <v>77</v>
      </c>
      <c r="J55" s="3"/>
      <c r="K55" s="8">
        <v>7.530000000000129</v>
      </c>
      <c r="L55" s="3" t="s">
        <v>73</v>
      </c>
      <c r="M55" s="39">
        <v>3.5000000000000003E-2</v>
      </c>
      <c r="N55" s="39">
        <v>4.8000000000289339E-3</v>
      </c>
      <c r="O55" s="8">
        <v>114433.3563</v>
      </c>
      <c r="P55" s="8">
        <v>127.91</v>
      </c>
      <c r="Q55" s="8">
        <v>0</v>
      </c>
      <c r="R55" s="8">
        <v>146.37170606200002</v>
      </c>
      <c r="S55" s="39">
        <v>2.5889179169900927E-4</v>
      </c>
      <c r="T55" s="39">
        <v>1.6405039800727447E-3</v>
      </c>
      <c r="U55" s="39">
        <v>9.6786156543121951E-4</v>
      </c>
    </row>
    <row r="56" spans="2:21" ht="15" x14ac:dyDescent="0.25">
      <c r="B56" s="9" t="s">
        <v>357</v>
      </c>
      <c r="C56" s="3" t="s">
        <v>358</v>
      </c>
      <c r="D56" s="3" t="s">
        <v>131</v>
      </c>
      <c r="E56" s="3"/>
      <c r="F56" s="3" t="s">
        <v>359</v>
      </c>
      <c r="G56" s="3" t="s">
        <v>360</v>
      </c>
      <c r="H56" s="3" t="s">
        <v>308</v>
      </c>
      <c r="I56" s="3" t="s">
        <v>77</v>
      </c>
      <c r="J56" s="3"/>
      <c r="K56" s="8">
        <v>5.3199999999987746</v>
      </c>
      <c r="L56" s="3" t="s">
        <v>73</v>
      </c>
      <c r="M56" s="39">
        <v>2.9900000000000003E-2</v>
      </c>
      <c r="N56" s="39">
        <v>8.0000000004395359E-4</v>
      </c>
      <c r="O56" s="8">
        <v>84706.642529000004</v>
      </c>
      <c r="P56" s="8">
        <v>116.64</v>
      </c>
      <c r="Q56" s="8">
        <v>11.323309543000001</v>
      </c>
      <c r="R56" s="8">
        <v>110.12513738800001</v>
      </c>
      <c r="S56" s="39">
        <v>2.8690288583718611E-4</v>
      </c>
      <c r="T56" s="39">
        <v>1.107350567803923E-3</v>
      </c>
      <c r="U56" s="39">
        <v>6.533126813799804E-4</v>
      </c>
    </row>
    <row r="57" spans="2:21" ht="15" x14ac:dyDescent="0.25">
      <c r="B57" s="9" t="s">
        <v>361</v>
      </c>
      <c r="C57" s="3" t="s">
        <v>362</v>
      </c>
      <c r="D57" s="3" t="s">
        <v>131</v>
      </c>
      <c r="E57" s="3"/>
      <c r="F57" s="3" t="s">
        <v>363</v>
      </c>
      <c r="G57" s="3" t="s">
        <v>250</v>
      </c>
      <c r="H57" s="3" t="s">
        <v>364</v>
      </c>
      <c r="I57" s="3" t="s">
        <v>252</v>
      </c>
      <c r="J57" s="3"/>
      <c r="K57" s="8">
        <v>2.9100000000025674</v>
      </c>
      <c r="L57" s="3" t="s">
        <v>73</v>
      </c>
      <c r="M57" s="39">
        <v>9.4999999999999998E-3</v>
      </c>
      <c r="N57" s="39">
        <v>-3.9999999999725273E-3</v>
      </c>
      <c r="O57" s="8">
        <v>131498.56259300001</v>
      </c>
      <c r="P57" s="8">
        <v>106.21</v>
      </c>
      <c r="Q57" s="8">
        <v>0</v>
      </c>
      <c r="R57" s="8">
        <v>139.66462333599998</v>
      </c>
      <c r="S57" s="39">
        <v>2.0872911956698156E-4</v>
      </c>
      <c r="T57" s="39">
        <v>1.5653323761972008E-3</v>
      </c>
      <c r="U57" s="39">
        <v>9.2351195879403648E-4</v>
      </c>
    </row>
    <row r="58" spans="2:21" ht="15" x14ac:dyDescent="0.25">
      <c r="B58" s="9" t="s">
        <v>365</v>
      </c>
      <c r="C58" s="3" t="s">
        <v>366</v>
      </c>
      <c r="D58" s="3" t="s">
        <v>131</v>
      </c>
      <c r="E58" s="3"/>
      <c r="F58" s="3" t="s">
        <v>363</v>
      </c>
      <c r="G58" s="3" t="s">
        <v>250</v>
      </c>
      <c r="H58" s="3" t="s">
        <v>364</v>
      </c>
      <c r="I58" s="3" t="s">
        <v>252</v>
      </c>
      <c r="J58" s="3"/>
      <c r="K58" s="8">
        <v>2.9599999999990838</v>
      </c>
      <c r="L58" s="3" t="s">
        <v>73</v>
      </c>
      <c r="M58" s="39">
        <v>2.8000000000000004E-3</v>
      </c>
      <c r="N58" s="39">
        <v>-4.4999999999918213E-3</v>
      </c>
      <c r="O58" s="8">
        <v>280590.11635199998</v>
      </c>
      <c r="P58" s="8">
        <v>102.9</v>
      </c>
      <c r="Q58" s="8">
        <v>0</v>
      </c>
      <c r="R58" s="8">
        <v>288.727229749</v>
      </c>
      <c r="S58" s="39">
        <v>6.6051509834394602E-4</v>
      </c>
      <c r="T58" s="39">
        <v>3.2359954140179286E-3</v>
      </c>
      <c r="U58" s="39">
        <v>1.9091667104646451E-3</v>
      </c>
    </row>
    <row r="59" spans="2:21" ht="15" x14ac:dyDescent="0.25">
      <c r="B59" s="9" t="s">
        <v>367</v>
      </c>
      <c r="C59" s="3" t="s">
        <v>368</v>
      </c>
      <c r="D59" s="3" t="s">
        <v>131</v>
      </c>
      <c r="E59" s="3"/>
      <c r="F59" s="3" t="s">
        <v>363</v>
      </c>
      <c r="G59" s="3" t="s">
        <v>250</v>
      </c>
      <c r="H59" s="3" t="s">
        <v>364</v>
      </c>
      <c r="I59" s="3" t="s">
        <v>252</v>
      </c>
      <c r="J59" s="3"/>
      <c r="K59" s="8">
        <v>4.420000000000833</v>
      </c>
      <c r="L59" s="3" t="s">
        <v>73</v>
      </c>
      <c r="M59" s="39">
        <v>0.01</v>
      </c>
      <c r="N59" s="39">
        <v>-2.0999999999951292E-3</v>
      </c>
      <c r="O59" s="8">
        <v>382024.817606</v>
      </c>
      <c r="P59" s="8">
        <v>106.83</v>
      </c>
      <c r="Q59" s="8">
        <v>0</v>
      </c>
      <c r="R59" s="8">
        <v>408.11711264900003</v>
      </c>
      <c r="S59" s="39">
        <v>9.4755268895503142E-4</v>
      </c>
      <c r="T59" s="39">
        <v>4.5740926689266537E-3</v>
      </c>
      <c r="U59" s="39">
        <v>2.6986149041701843E-3</v>
      </c>
    </row>
    <row r="60" spans="2:21" ht="15" x14ac:dyDescent="0.25">
      <c r="B60" s="9" t="s">
        <v>369</v>
      </c>
      <c r="C60" s="3" t="s">
        <v>370</v>
      </c>
      <c r="D60" s="3" t="s">
        <v>131</v>
      </c>
      <c r="E60" s="3"/>
      <c r="F60" s="3" t="s">
        <v>371</v>
      </c>
      <c r="G60" s="3" t="s">
        <v>372</v>
      </c>
      <c r="H60" s="3" t="s">
        <v>373</v>
      </c>
      <c r="I60" s="3" t="s">
        <v>77</v>
      </c>
      <c r="J60" s="3"/>
      <c r="K60" s="8">
        <v>7.8000000000008098</v>
      </c>
      <c r="L60" s="3" t="s">
        <v>73</v>
      </c>
      <c r="M60" s="39">
        <v>5.1500000000000004E-2</v>
      </c>
      <c r="N60" s="39">
        <v>1.3200000000003764E-2</v>
      </c>
      <c r="O60" s="8">
        <v>551779.734666</v>
      </c>
      <c r="P60" s="8">
        <v>163</v>
      </c>
      <c r="Q60" s="8">
        <v>0</v>
      </c>
      <c r="R60" s="8">
        <v>899.40096750600003</v>
      </c>
      <c r="S60" s="39">
        <v>1.5538617746271353E-4</v>
      </c>
      <c r="T60" s="39">
        <v>1.0080301081206854E-2</v>
      </c>
      <c r="U60" s="39">
        <v>5.9471577655314531E-3</v>
      </c>
    </row>
    <row r="61" spans="2:21" ht="15" x14ac:dyDescent="0.25">
      <c r="B61" s="9" t="s">
        <v>374</v>
      </c>
      <c r="C61" s="3" t="s">
        <v>375</v>
      </c>
      <c r="D61" s="3" t="s">
        <v>131</v>
      </c>
      <c r="E61" s="3"/>
      <c r="F61" s="3" t="s">
        <v>376</v>
      </c>
      <c r="G61" s="3" t="s">
        <v>377</v>
      </c>
      <c r="H61" s="3" t="s">
        <v>373</v>
      </c>
      <c r="I61" s="3" t="s">
        <v>77</v>
      </c>
      <c r="J61" s="3"/>
      <c r="K61" s="8">
        <v>4.7299999999991718</v>
      </c>
      <c r="L61" s="3" t="s">
        <v>73</v>
      </c>
      <c r="M61" s="39">
        <v>2.2000000000000002E-2</v>
      </c>
      <c r="N61" s="39">
        <v>7.4000000000234625E-3</v>
      </c>
      <c r="O61" s="8">
        <v>129356.565491</v>
      </c>
      <c r="P61" s="8">
        <v>108.92</v>
      </c>
      <c r="Q61" s="8">
        <v>0</v>
      </c>
      <c r="R61" s="8">
        <v>140.89517112799999</v>
      </c>
      <c r="S61" s="39">
        <v>1.4671536929370489E-4</v>
      </c>
      <c r="T61" s="39">
        <v>1.5791241027867007E-3</v>
      </c>
      <c r="U61" s="39">
        <v>9.3164877665553338E-4</v>
      </c>
    </row>
    <row r="62" spans="2:21" ht="15" x14ac:dyDescent="0.25">
      <c r="B62" s="9" t="s">
        <v>378</v>
      </c>
      <c r="C62" s="3" t="s">
        <v>379</v>
      </c>
      <c r="D62" s="3" t="s">
        <v>131</v>
      </c>
      <c r="E62" s="3"/>
      <c r="F62" s="3" t="s">
        <v>317</v>
      </c>
      <c r="G62" s="3" t="s">
        <v>289</v>
      </c>
      <c r="H62" s="3" t="s">
        <v>364</v>
      </c>
      <c r="I62" s="3" t="s">
        <v>252</v>
      </c>
      <c r="J62" s="3"/>
      <c r="K62" s="8">
        <v>2.2100000000011741</v>
      </c>
      <c r="L62" s="3" t="s">
        <v>73</v>
      </c>
      <c r="M62" s="39">
        <v>2.8500000000000001E-2</v>
      </c>
      <c r="N62" s="39">
        <v>7.0000000001660325E-4</v>
      </c>
      <c r="O62" s="8">
        <v>200115.389761</v>
      </c>
      <c r="P62" s="8">
        <v>108.66</v>
      </c>
      <c r="Q62" s="8">
        <v>0</v>
      </c>
      <c r="R62" s="8">
        <v>217.44538252300001</v>
      </c>
      <c r="S62" s="39">
        <v>4.6744778205925613E-4</v>
      </c>
      <c r="T62" s="39">
        <v>2.4370831294835272E-3</v>
      </c>
      <c r="U62" s="39">
        <v>1.4378258885317352E-3</v>
      </c>
    </row>
    <row r="63" spans="2:21" ht="15" x14ac:dyDescent="0.25">
      <c r="B63" s="9" t="s">
        <v>380</v>
      </c>
      <c r="C63" s="3" t="s">
        <v>381</v>
      </c>
      <c r="D63" s="3" t="s">
        <v>131</v>
      </c>
      <c r="E63" s="3"/>
      <c r="F63" s="3" t="s">
        <v>317</v>
      </c>
      <c r="G63" s="3" t="s">
        <v>289</v>
      </c>
      <c r="H63" s="3" t="s">
        <v>364</v>
      </c>
      <c r="I63" s="3" t="s">
        <v>252</v>
      </c>
      <c r="J63" s="3"/>
      <c r="K63" s="8">
        <v>5.1400000000009536</v>
      </c>
      <c r="L63" s="3" t="s">
        <v>73</v>
      </c>
      <c r="M63" s="39">
        <v>1.34E-2</v>
      </c>
      <c r="N63" s="39">
        <v>2.3000000000016475E-3</v>
      </c>
      <c r="O63" s="8">
        <v>235193.750145</v>
      </c>
      <c r="P63" s="8">
        <v>108.38</v>
      </c>
      <c r="Q63" s="8">
        <v>0</v>
      </c>
      <c r="R63" s="8">
        <v>254.90298640899999</v>
      </c>
      <c r="S63" s="39">
        <v>7.273787925562307E-4</v>
      </c>
      <c r="T63" s="39">
        <v>2.856900250648615E-3</v>
      </c>
      <c r="U63" s="39">
        <v>1.6855088329325481E-3</v>
      </c>
    </row>
    <row r="64" spans="2:21" ht="15" x14ac:dyDescent="0.25">
      <c r="B64" s="9" t="s">
        <v>382</v>
      </c>
      <c r="C64" s="3" t="s">
        <v>383</v>
      </c>
      <c r="D64" s="3" t="s">
        <v>131</v>
      </c>
      <c r="E64" s="3"/>
      <c r="F64" s="3" t="s">
        <v>317</v>
      </c>
      <c r="G64" s="3" t="s">
        <v>289</v>
      </c>
      <c r="H64" s="3" t="s">
        <v>364</v>
      </c>
      <c r="I64" s="3" t="s">
        <v>252</v>
      </c>
      <c r="J64" s="3"/>
      <c r="K64" s="8">
        <v>5.0500000000000504</v>
      </c>
      <c r="L64" s="3" t="s">
        <v>73</v>
      </c>
      <c r="M64" s="39">
        <v>1.95E-2</v>
      </c>
      <c r="N64" s="39">
        <v>6.6999999999857477E-3</v>
      </c>
      <c r="O64" s="8">
        <v>425057.25880400004</v>
      </c>
      <c r="P64" s="8">
        <v>108.99</v>
      </c>
      <c r="Q64" s="8">
        <v>0</v>
      </c>
      <c r="R64" s="8">
        <v>463.26990630100005</v>
      </c>
      <c r="S64" s="39">
        <v>6.2243599526086901E-4</v>
      </c>
      <c r="T64" s="39">
        <v>5.1922338379577233E-3</v>
      </c>
      <c r="U64" s="39">
        <v>3.063304710951004E-3</v>
      </c>
    </row>
    <row r="65" spans="2:21" ht="15" x14ac:dyDescent="0.25">
      <c r="B65" s="9" t="s">
        <v>384</v>
      </c>
      <c r="C65" s="3" t="s">
        <v>385</v>
      </c>
      <c r="D65" s="3" t="s">
        <v>131</v>
      </c>
      <c r="E65" s="3"/>
      <c r="F65" s="3" t="s">
        <v>317</v>
      </c>
      <c r="G65" s="3" t="s">
        <v>289</v>
      </c>
      <c r="H65" s="3" t="s">
        <v>364</v>
      </c>
      <c r="I65" s="3" t="s">
        <v>252</v>
      </c>
      <c r="J65" s="3"/>
      <c r="K65" s="8">
        <v>0.29000000000491782</v>
      </c>
      <c r="L65" s="3" t="s">
        <v>73</v>
      </c>
      <c r="M65" s="39">
        <v>3.7699999999999997E-2</v>
      </c>
      <c r="N65" s="39">
        <v>-7.000000001361798E-4</v>
      </c>
      <c r="O65" s="8">
        <v>54483.498059000005</v>
      </c>
      <c r="P65" s="8">
        <v>112.01</v>
      </c>
      <c r="Q65" s="8">
        <v>0</v>
      </c>
      <c r="R65" s="8">
        <v>61.026966203000001</v>
      </c>
      <c r="S65" s="39">
        <v>1.5959875178647658E-4</v>
      </c>
      <c r="T65" s="39">
        <v>6.8397768695392376E-4</v>
      </c>
      <c r="U65" s="39">
        <v>4.0353191632360098E-4</v>
      </c>
    </row>
    <row r="66" spans="2:21" ht="15" x14ac:dyDescent="0.25">
      <c r="B66" s="9" t="s">
        <v>386</v>
      </c>
      <c r="C66" s="3" t="s">
        <v>387</v>
      </c>
      <c r="D66" s="3" t="s">
        <v>131</v>
      </c>
      <c r="E66" s="3"/>
      <c r="F66" s="3" t="s">
        <v>249</v>
      </c>
      <c r="G66" s="3" t="s">
        <v>250</v>
      </c>
      <c r="H66" s="3" t="s">
        <v>364</v>
      </c>
      <c r="I66" s="3" t="s">
        <v>252</v>
      </c>
      <c r="J66" s="3"/>
      <c r="K66" s="8">
        <v>2.9700000000003643</v>
      </c>
      <c r="L66" s="3" t="s">
        <v>73</v>
      </c>
      <c r="M66" s="39">
        <v>1.49E-2</v>
      </c>
      <c r="N66" s="39">
        <v>1.1000000000011778E-2</v>
      </c>
      <c r="O66" s="8">
        <v>5.5186149999999996</v>
      </c>
      <c r="P66" s="8">
        <v>5147654</v>
      </c>
      <c r="Q66" s="8">
        <v>4.1856353749999995</v>
      </c>
      <c r="R66" s="8">
        <v>288.26483098700004</v>
      </c>
      <c r="S66" s="39">
        <v>9.1246941137566125E-4</v>
      </c>
      <c r="T66" s="39">
        <v>3.1839012032827433E-3</v>
      </c>
      <c r="U66" s="39">
        <v>1.8784322624142208E-3</v>
      </c>
    </row>
    <row r="67" spans="2:21" ht="15" x14ac:dyDescent="0.25">
      <c r="B67" s="9" t="s">
        <v>388</v>
      </c>
      <c r="C67" s="3" t="s">
        <v>389</v>
      </c>
      <c r="D67" s="3" t="s">
        <v>131</v>
      </c>
      <c r="E67" s="3"/>
      <c r="F67" s="3" t="s">
        <v>249</v>
      </c>
      <c r="G67" s="3" t="s">
        <v>250</v>
      </c>
      <c r="H67" s="3" t="s">
        <v>364</v>
      </c>
      <c r="I67" s="3" t="s">
        <v>252</v>
      </c>
      <c r="J67" s="3"/>
      <c r="K67" s="8">
        <v>1.7199999999998163</v>
      </c>
      <c r="L67" s="3" t="s">
        <v>73</v>
      </c>
      <c r="M67" s="39">
        <v>2.7999999999999997E-2</v>
      </c>
      <c r="N67" s="39">
        <v>5.1999999999991749E-3</v>
      </c>
      <c r="O67" s="8">
        <v>16.148122000000001</v>
      </c>
      <c r="P67" s="8">
        <v>5344000</v>
      </c>
      <c r="Q67" s="8">
        <v>0</v>
      </c>
      <c r="R67" s="8">
        <v>862.95561643099995</v>
      </c>
      <c r="S67" s="39">
        <v>9.1299383728161922E-4</v>
      </c>
      <c r="T67" s="39">
        <v>9.6718290813767715E-3</v>
      </c>
      <c r="U67" s="39">
        <v>5.7061681952575464E-3</v>
      </c>
    </row>
    <row r="68" spans="2:21" ht="15" x14ac:dyDescent="0.25">
      <c r="B68" s="9" t="s">
        <v>390</v>
      </c>
      <c r="C68" s="3" t="s">
        <v>391</v>
      </c>
      <c r="D68" s="3" t="s">
        <v>131</v>
      </c>
      <c r="E68" s="3"/>
      <c r="F68" s="3" t="s">
        <v>249</v>
      </c>
      <c r="G68" s="3" t="s">
        <v>250</v>
      </c>
      <c r="H68" s="3" t="s">
        <v>364</v>
      </c>
      <c r="I68" s="3" t="s">
        <v>252</v>
      </c>
      <c r="J68" s="3"/>
      <c r="K68" s="8">
        <v>4.5900000000021217</v>
      </c>
      <c r="L68" s="3" t="s">
        <v>73</v>
      </c>
      <c r="M68" s="39">
        <v>2.2000000000000002E-2</v>
      </c>
      <c r="N68" s="39">
        <v>1.5600000000014179E-2</v>
      </c>
      <c r="O68" s="8">
        <v>4.5021789999999999</v>
      </c>
      <c r="P68" s="8">
        <v>5210000</v>
      </c>
      <c r="Q68" s="8">
        <v>0</v>
      </c>
      <c r="R68" s="8">
        <v>234.56352513900001</v>
      </c>
      <c r="S68" s="39">
        <v>8.9435419149781498E-4</v>
      </c>
      <c r="T68" s="39">
        <v>2.6289397515625633E-3</v>
      </c>
      <c r="U68" s="39">
        <v>1.5510171107654827E-3</v>
      </c>
    </row>
    <row r="69" spans="2:21" ht="15" x14ac:dyDescent="0.25">
      <c r="B69" s="9" t="s">
        <v>392</v>
      </c>
      <c r="C69" s="3" t="s">
        <v>393</v>
      </c>
      <c r="D69" s="3" t="s">
        <v>131</v>
      </c>
      <c r="E69" s="3"/>
      <c r="F69" s="3" t="s">
        <v>394</v>
      </c>
      <c r="G69" s="3" t="s">
        <v>289</v>
      </c>
      <c r="H69" s="3" t="s">
        <v>373</v>
      </c>
      <c r="I69" s="3" t="s">
        <v>77</v>
      </c>
      <c r="J69" s="3"/>
      <c r="K69" s="8">
        <v>5.2499999999976357</v>
      </c>
      <c r="L69" s="3" t="s">
        <v>73</v>
      </c>
      <c r="M69" s="39">
        <v>3.3000000000000002E-2</v>
      </c>
      <c r="N69" s="39">
        <v>5.3999999999831674E-3</v>
      </c>
      <c r="O69" s="8">
        <v>129207.94580699998</v>
      </c>
      <c r="P69" s="8">
        <v>116.7</v>
      </c>
      <c r="Q69" s="8">
        <v>0</v>
      </c>
      <c r="R69" s="8">
        <v>150.78567277500002</v>
      </c>
      <c r="S69" s="39">
        <v>8.7834536847636259E-4</v>
      </c>
      <c r="T69" s="39">
        <v>1.6899748112559102E-3</v>
      </c>
      <c r="U69" s="39">
        <v>9.9704827676732927E-4</v>
      </c>
    </row>
    <row r="70" spans="2:21" ht="15" x14ac:dyDescent="0.25">
      <c r="B70" s="9" t="s">
        <v>395</v>
      </c>
      <c r="C70" s="3" t="s">
        <v>396</v>
      </c>
      <c r="D70" s="3" t="s">
        <v>131</v>
      </c>
      <c r="E70" s="3"/>
      <c r="F70" s="3" t="s">
        <v>397</v>
      </c>
      <c r="G70" s="3" t="s">
        <v>289</v>
      </c>
      <c r="H70" s="3" t="s">
        <v>373</v>
      </c>
      <c r="I70" s="3" t="s">
        <v>77</v>
      </c>
      <c r="J70" s="3"/>
      <c r="K70" s="8">
        <v>5.6699999999999102</v>
      </c>
      <c r="L70" s="3" t="s">
        <v>73</v>
      </c>
      <c r="M70" s="39">
        <v>0.04</v>
      </c>
      <c r="N70" s="39">
        <v>1.1899999999995385E-2</v>
      </c>
      <c r="O70" s="8">
        <v>822394.68773400004</v>
      </c>
      <c r="P70" s="8">
        <v>118.7</v>
      </c>
      <c r="Q70" s="8">
        <v>0</v>
      </c>
      <c r="R70" s="8">
        <v>976.18249436799999</v>
      </c>
      <c r="S70" s="39">
        <v>2.780426025057129E-4</v>
      </c>
      <c r="T70" s="39">
        <v>1.0940852644087586E-2</v>
      </c>
      <c r="U70" s="39">
        <v>6.4548644172075405E-3</v>
      </c>
    </row>
    <row r="71" spans="2:21" ht="15" x14ac:dyDescent="0.25">
      <c r="B71" s="9" t="s">
        <v>398</v>
      </c>
      <c r="C71" s="3" t="s">
        <v>399</v>
      </c>
      <c r="D71" s="3" t="s">
        <v>131</v>
      </c>
      <c r="E71" s="3"/>
      <c r="F71" s="3" t="s">
        <v>397</v>
      </c>
      <c r="G71" s="3" t="s">
        <v>289</v>
      </c>
      <c r="H71" s="3" t="s">
        <v>373</v>
      </c>
      <c r="I71" s="3" t="s">
        <v>77</v>
      </c>
      <c r="J71" s="3"/>
      <c r="K71" s="8">
        <v>5.9599999999985815</v>
      </c>
      <c r="L71" s="3" t="s">
        <v>73</v>
      </c>
      <c r="M71" s="39">
        <v>2.7799999999999998E-2</v>
      </c>
      <c r="N71" s="39">
        <v>1.2899999999989403E-2</v>
      </c>
      <c r="O71" s="8">
        <v>254349.303958</v>
      </c>
      <c r="P71" s="8">
        <v>112.17</v>
      </c>
      <c r="Q71" s="8">
        <v>0</v>
      </c>
      <c r="R71" s="8">
        <v>285.30361423900001</v>
      </c>
      <c r="S71" s="39">
        <v>1.4121808438018779E-4</v>
      </c>
      <c r="T71" s="39">
        <v>3.1976242354513911E-3</v>
      </c>
      <c r="U71" s="39">
        <v>1.8865285520657834E-3</v>
      </c>
    </row>
    <row r="72" spans="2:21" ht="15" x14ac:dyDescent="0.25">
      <c r="B72" s="9" t="s">
        <v>400</v>
      </c>
      <c r="C72" s="3" t="s">
        <v>401</v>
      </c>
      <c r="D72" s="3" t="s">
        <v>131</v>
      </c>
      <c r="E72" s="3"/>
      <c r="F72" s="3" t="s">
        <v>283</v>
      </c>
      <c r="G72" s="3" t="s">
        <v>250</v>
      </c>
      <c r="H72" s="3" t="s">
        <v>373</v>
      </c>
      <c r="I72" s="3" t="s">
        <v>77</v>
      </c>
      <c r="J72" s="3"/>
      <c r="K72" s="8">
        <v>0.54999999999677063</v>
      </c>
      <c r="L72" s="3" t="s">
        <v>73</v>
      </c>
      <c r="M72" s="39">
        <v>6.4000000000000001E-2</v>
      </c>
      <c r="N72" s="39">
        <v>9.4999999999770043E-3</v>
      </c>
      <c r="O72" s="8">
        <v>116478.07768</v>
      </c>
      <c r="P72" s="8">
        <v>119.03</v>
      </c>
      <c r="Q72" s="8">
        <v>0</v>
      </c>
      <c r="R72" s="8">
        <v>138.64385583700002</v>
      </c>
      <c r="S72" s="39">
        <v>9.3035057399056936E-5</v>
      </c>
      <c r="T72" s="39">
        <v>1.5538918239901436E-3</v>
      </c>
      <c r="U72" s="39">
        <v>9.167622825341661E-4</v>
      </c>
    </row>
    <row r="73" spans="2:21" ht="15" x14ac:dyDescent="0.25">
      <c r="B73" s="9" t="s">
        <v>402</v>
      </c>
      <c r="C73" s="3" t="s">
        <v>403</v>
      </c>
      <c r="D73" s="3" t="s">
        <v>131</v>
      </c>
      <c r="E73" s="3"/>
      <c r="F73" s="3" t="s">
        <v>404</v>
      </c>
      <c r="G73" s="3" t="s">
        <v>250</v>
      </c>
      <c r="H73" s="3" t="s">
        <v>364</v>
      </c>
      <c r="I73" s="3" t="s">
        <v>252</v>
      </c>
      <c r="J73" s="3"/>
      <c r="K73" s="8">
        <v>3.6399999999999193</v>
      </c>
      <c r="L73" s="3" t="s">
        <v>73</v>
      </c>
      <c r="M73" s="39">
        <v>6.8000000000000005E-3</v>
      </c>
      <c r="N73" s="39">
        <v>-3.5000000000009806E-3</v>
      </c>
      <c r="O73" s="8">
        <v>344554.514188</v>
      </c>
      <c r="P73" s="8">
        <v>105.49</v>
      </c>
      <c r="Q73" s="8">
        <v>0</v>
      </c>
      <c r="R73" s="8">
        <v>363.47055701699998</v>
      </c>
      <c r="S73" s="39">
        <v>8.5564278328718478E-4</v>
      </c>
      <c r="T73" s="39">
        <v>4.0737032550066492E-3</v>
      </c>
      <c r="U73" s="39">
        <v>2.4033960644936417E-3</v>
      </c>
    </row>
    <row r="74" spans="2:21" ht="15" x14ac:dyDescent="0.25">
      <c r="B74" s="9" t="s">
        <v>405</v>
      </c>
      <c r="C74" s="3" t="s">
        <v>406</v>
      </c>
      <c r="D74" s="3" t="s">
        <v>131</v>
      </c>
      <c r="E74" s="3"/>
      <c r="F74" s="3" t="s">
        <v>404</v>
      </c>
      <c r="G74" s="3" t="s">
        <v>250</v>
      </c>
      <c r="H74" s="3" t="s">
        <v>364</v>
      </c>
      <c r="I74" s="3" t="s">
        <v>252</v>
      </c>
      <c r="J74" s="3"/>
      <c r="K74" s="8">
        <v>1.2499999999973723</v>
      </c>
      <c r="L74" s="3" t="s">
        <v>73</v>
      </c>
      <c r="M74" s="39">
        <v>0.02</v>
      </c>
      <c r="N74" s="39">
        <v>-1.0000000001290381E-4</v>
      </c>
      <c r="O74" s="8">
        <v>148607.235415</v>
      </c>
      <c r="P74" s="8">
        <v>106.73</v>
      </c>
      <c r="Q74" s="8">
        <v>0</v>
      </c>
      <c r="R74" s="8">
        <v>158.60850238</v>
      </c>
      <c r="S74" s="39">
        <v>3.4824145552920046E-4</v>
      </c>
      <c r="T74" s="39">
        <v>1.777651476696958E-3</v>
      </c>
      <c r="U74" s="39">
        <v>1.0487755969666979E-3</v>
      </c>
    </row>
    <row r="75" spans="2:21" ht="15" x14ac:dyDescent="0.25">
      <c r="B75" s="9" t="s">
        <v>407</v>
      </c>
      <c r="C75" s="3" t="s">
        <v>408</v>
      </c>
      <c r="D75" s="3" t="s">
        <v>131</v>
      </c>
      <c r="E75" s="3"/>
      <c r="F75" s="3" t="s">
        <v>325</v>
      </c>
      <c r="G75" s="3" t="s">
        <v>289</v>
      </c>
      <c r="H75" s="3" t="s">
        <v>364</v>
      </c>
      <c r="I75" s="3" t="s">
        <v>252</v>
      </c>
      <c r="J75" s="3"/>
      <c r="K75" s="8">
        <v>6.7900000000005019</v>
      </c>
      <c r="L75" s="3" t="s">
        <v>73</v>
      </c>
      <c r="M75" s="39">
        <v>2.4E-2</v>
      </c>
      <c r="N75" s="39">
        <v>8.3000000000148441E-3</v>
      </c>
      <c r="O75" s="8">
        <v>272145.17238200002</v>
      </c>
      <c r="P75" s="8">
        <v>113.32</v>
      </c>
      <c r="Q75" s="8">
        <v>0</v>
      </c>
      <c r="R75" s="8">
        <v>308.39490934999998</v>
      </c>
      <c r="S75" s="39">
        <v>5.0000952061839653E-4</v>
      </c>
      <c r="T75" s="39">
        <v>3.4564267223103199E-3</v>
      </c>
      <c r="U75" s="39">
        <v>2.0392163742907975E-3</v>
      </c>
    </row>
    <row r="76" spans="2:21" ht="15" x14ac:dyDescent="0.25">
      <c r="B76" s="9" t="s">
        <v>409</v>
      </c>
      <c r="C76" s="3" t="s">
        <v>410</v>
      </c>
      <c r="D76" s="3" t="s">
        <v>131</v>
      </c>
      <c r="E76" s="3"/>
      <c r="F76" s="3" t="s">
        <v>411</v>
      </c>
      <c r="G76" s="3" t="s">
        <v>412</v>
      </c>
      <c r="H76" s="3" t="s">
        <v>364</v>
      </c>
      <c r="I76" s="3" t="s">
        <v>252</v>
      </c>
      <c r="J76" s="3"/>
      <c r="K76" s="8">
        <v>5.4900000000002285</v>
      </c>
      <c r="L76" s="3" t="s">
        <v>73</v>
      </c>
      <c r="M76" s="39">
        <v>2.4799999999999999E-2</v>
      </c>
      <c r="N76" s="39">
        <v>1.8999999999917876E-3</v>
      </c>
      <c r="O76" s="8">
        <v>283138.09526099998</v>
      </c>
      <c r="P76" s="8">
        <v>114.83</v>
      </c>
      <c r="Q76" s="8">
        <v>0</v>
      </c>
      <c r="R76" s="8">
        <v>325.127474791</v>
      </c>
      <c r="S76" s="39">
        <v>6.6858869995415271E-4</v>
      </c>
      <c r="T76" s="39">
        <v>3.6439618747062413E-3</v>
      </c>
      <c r="U76" s="39">
        <v>2.1498580236717704E-3</v>
      </c>
    </row>
    <row r="77" spans="2:21" ht="15" x14ac:dyDescent="0.25">
      <c r="B77" s="9" t="s">
        <v>413</v>
      </c>
      <c r="C77" s="3" t="s">
        <v>414</v>
      </c>
      <c r="D77" s="3" t="s">
        <v>131</v>
      </c>
      <c r="E77" s="3"/>
      <c r="F77" s="3" t="s">
        <v>415</v>
      </c>
      <c r="G77" s="3" t="s">
        <v>289</v>
      </c>
      <c r="H77" s="3" t="s">
        <v>373</v>
      </c>
      <c r="I77" s="3" t="s">
        <v>77</v>
      </c>
      <c r="J77" s="3"/>
      <c r="K77" s="8">
        <v>6.0300000000006246</v>
      </c>
      <c r="L77" s="3" t="s">
        <v>73</v>
      </c>
      <c r="M77" s="39">
        <v>2.6000000000000002E-2</v>
      </c>
      <c r="N77" s="39">
        <v>3.3000000000073222E-3</v>
      </c>
      <c r="O77" s="8">
        <v>330772.32121700002</v>
      </c>
      <c r="P77" s="8">
        <v>116.35</v>
      </c>
      <c r="Q77" s="8">
        <v>4.3732053400000002</v>
      </c>
      <c r="R77" s="8">
        <v>389.22680109400005</v>
      </c>
      <c r="S77" s="39">
        <v>8.8685743616470332E-4</v>
      </c>
      <c r="T77" s="39">
        <v>4.3133599557302138E-3</v>
      </c>
      <c r="U77" s="39">
        <v>2.5447882905082989E-3</v>
      </c>
    </row>
    <row r="78" spans="2:21" ht="15" x14ac:dyDescent="0.25">
      <c r="B78" s="9" t="s">
        <v>416</v>
      </c>
      <c r="C78" s="3" t="s">
        <v>417</v>
      </c>
      <c r="D78" s="3" t="s">
        <v>131</v>
      </c>
      <c r="E78" s="3"/>
      <c r="F78" s="3" t="s">
        <v>255</v>
      </c>
      <c r="G78" s="3" t="s">
        <v>250</v>
      </c>
      <c r="H78" s="3" t="s">
        <v>364</v>
      </c>
      <c r="I78" s="3" t="s">
        <v>252</v>
      </c>
      <c r="J78" s="3"/>
      <c r="K78" s="8">
        <v>3.1599999999995672</v>
      </c>
      <c r="L78" s="3" t="s">
        <v>73</v>
      </c>
      <c r="M78" s="39">
        <v>1.06E-2</v>
      </c>
      <c r="N78" s="39">
        <v>1.130000000000202E-2</v>
      </c>
      <c r="O78" s="8">
        <v>11.444952000000001</v>
      </c>
      <c r="P78" s="8">
        <v>5114839</v>
      </c>
      <c r="Q78" s="8">
        <v>0</v>
      </c>
      <c r="R78" s="8">
        <v>585.39089125400005</v>
      </c>
      <c r="S78" s="39">
        <v>8.4284203549598647E-4</v>
      </c>
      <c r="T78" s="39">
        <v>6.5609407230229318E-3</v>
      </c>
      <c r="U78" s="39">
        <v>3.8708119187890241E-3</v>
      </c>
    </row>
    <row r="79" spans="2:21" ht="15" x14ac:dyDescent="0.25">
      <c r="B79" s="9" t="s">
        <v>418</v>
      </c>
      <c r="C79" s="3" t="s">
        <v>419</v>
      </c>
      <c r="D79" s="3" t="s">
        <v>131</v>
      </c>
      <c r="E79" s="3"/>
      <c r="F79" s="3" t="s">
        <v>255</v>
      </c>
      <c r="G79" s="3" t="s">
        <v>250</v>
      </c>
      <c r="H79" s="3" t="s">
        <v>364</v>
      </c>
      <c r="I79" s="3" t="s">
        <v>252</v>
      </c>
      <c r="J79" s="3"/>
      <c r="K79" s="8">
        <v>3.899999999999471</v>
      </c>
      <c r="L79" s="3" t="s">
        <v>73</v>
      </c>
      <c r="M79" s="39">
        <v>1.8200000000000001E-2</v>
      </c>
      <c r="N79" s="39">
        <v>1.2300000000005378E-2</v>
      </c>
      <c r="O79" s="8">
        <v>11.485150000000001</v>
      </c>
      <c r="P79" s="8">
        <v>5227375</v>
      </c>
      <c r="Q79" s="8">
        <v>0</v>
      </c>
      <c r="R79" s="8">
        <v>600.37188453499994</v>
      </c>
      <c r="S79" s="39">
        <v>8.0818731968193655E-4</v>
      </c>
      <c r="T79" s="39">
        <v>6.7288446148619282E-3</v>
      </c>
      <c r="U79" s="39">
        <v>3.9698715526401279E-3</v>
      </c>
    </row>
    <row r="80" spans="2:21" ht="15" x14ac:dyDescent="0.25">
      <c r="B80" s="9" t="s">
        <v>420</v>
      </c>
      <c r="C80" s="3" t="s">
        <v>421</v>
      </c>
      <c r="D80" s="3" t="s">
        <v>131</v>
      </c>
      <c r="E80" s="3"/>
      <c r="F80" s="3" t="s">
        <v>255</v>
      </c>
      <c r="G80" s="3" t="s">
        <v>250</v>
      </c>
      <c r="H80" s="3" t="s">
        <v>364</v>
      </c>
      <c r="I80" s="3" t="s">
        <v>252</v>
      </c>
      <c r="J80" s="3"/>
      <c r="K80" s="8">
        <v>5.0199999999998335</v>
      </c>
      <c r="L80" s="3" t="s">
        <v>73</v>
      </c>
      <c r="M80" s="39">
        <v>1.9E-2</v>
      </c>
      <c r="N80" s="39">
        <v>1.4099999999997566E-2</v>
      </c>
      <c r="O80" s="8">
        <v>4.9615850000000004</v>
      </c>
      <c r="P80" s="8">
        <v>5109996</v>
      </c>
      <c r="Q80" s="8">
        <v>0</v>
      </c>
      <c r="R80" s="8">
        <v>253.53679525699999</v>
      </c>
      <c r="S80" s="39">
        <v>3.5439892857142859E-4</v>
      </c>
      <c r="T80" s="39">
        <v>2.841588261175412E-3</v>
      </c>
      <c r="U80" s="39">
        <v>1.6764750931297688E-3</v>
      </c>
    </row>
    <row r="81" spans="2:21" ht="15" x14ac:dyDescent="0.25">
      <c r="B81" s="9" t="s">
        <v>422</v>
      </c>
      <c r="C81" s="3" t="s">
        <v>423</v>
      </c>
      <c r="D81" s="3" t="s">
        <v>131</v>
      </c>
      <c r="E81" s="3"/>
      <c r="F81" s="3" t="s">
        <v>424</v>
      </c>
      <c r="G81" s="3" t="s">
        <v>250</v>
      </c>
      <c r="H81" s="3" t="s">
        <v>373</v>
      </c>
      <c r="I81" s="3" t="s">
        <v>77</v>
      </c>
      <c r="J81" s="3"/>
      <c r="K81" s="8">
        <v>2.1799999999985005</v>
      </c>
      <c r="L81" s="3" t="s">
        <v>73</v>
      </c>
      <c r="M81" s="39">
        <v>4.4999999999999998E-2</v>
      </c>
      <c r="N81" s="39">
        <v>-4.0000000001511195E-4</v>
      </c>
      <c r="O81" s="8">
        <v>240328.289686</v>
      </c>
      <c r="P81" s="8">
        <v>133.97</v>
      </c>
      <c r="Q81" s="8">
        <v>3.1089256610000002</v>
      </c>
      <c r="R81" s="8">
        <v>325.07673534899999</v>
      </c>
      <c r="S81" s="39">
        <v>1.4120476281925191E-4</v>
      </c>
      <c r="T81" s="39">
        <v>3.6085489980197259E-3</v>
      </c>
      <c r="U81" s="39">
        <v>2.1289651988553905E-3</v>
      </c>
    </row>
    <row r="82" spans="2:21" ht="15" x14ac:dyDescent="0.25">
      <c r="B82" s="9" t="s">
        <v>425</v>
      </c>
      <c r="C82" s="3" t="s">
        <v>426</v>
      </c>
      <c r="D82" s="3" t="s">
        <v>131</v>
      </c>
      <c r="E82" s="3"/>
      <c r="F82" s="3" t="s">
        <v>343</v>
      </c>
      <c r="G82" s="3" t="s">
        <v>289</v>
      </c>
      <c r="H82" s="3" t="s">
        <v>373</v>
      </c>
      <c r="I82" s="3" t="s">
        <v>77</v>
      </c>
      <c r="J82" s="3"/>
      <c r="K82" s="8">
        <v>1.9799999999931648</v>
      </c>
      <c r="L82" s="3" t="s">
        <v>73</v>
      </c>
      <c r="M82" s="39">
        <v>4.9000000000000002E-2</v>
      </c>
      <c r="N82" s="39">
        <v>-1.1999999999905374E-3</v>
      </c>
      <c r="O82" s="8">
        <v>48724.929348999998</v>
      </c>
      <c r="P82" s="8">
        <v>116.9</v>
      </c>
      <c r="Q82" s="8">
        <v>12.655475764</v>
      </c>
      <c r="R82" s="8">
        <v>69.614918156000002</v>
      </c>
      <c r="S82" s="39">
        <v>9.1586384260977435E-5</v>
      </c>
      <c r="T82" s="39">
        <v>6.3838971657008664E-4</v>
      </c>
      <c r="U82" s="39">
        <v>3.7663600816580664E-4</v>
      </c>
    </row>
    <row r="83" spans="2:21" ht="15" x14ac:dyDescent="0.25">
      <c r="B83" s="9" t="s">
        <v>427</v>
      </c>
      <c r="C83" s="3" t="s">
        <v>428</v>
      </c>
      <c r="D83" s="3" t="s">
        <v>131</v>
      </c>
      <c r="E83" s="3"/>
      <c r="F83" s="3" t="s">
        <v>343</v>
      </c>
      <c r="G83" s="3" t="s">
        <v>289</v>
      </c>
      <c r="H83" s="3" t="s">
        <v>373</v>
      </c>
      <c r="I83" s="3" t="s">
        <v>77</v>
      </c>
      <c r="J83" s="3"/>
      <c r="K83" s="8">
        <v>6.8099999999980181</v>
      </c>
      <c r="L83" s="3" t="s">
        <v>73</v>
      </c>
      <c r="M83" s="39">
        <v>2.2499999999999999E-2</v>
      </c>
      <c r="N83" s="39">
        <v>9.4000000000218562E-3</v>
      </c>
      <c r="O83" s="8">
        <v>139121.387491</v>
      </c>
      <c r="P83" s="8">
        <v>112.02</v>
      </c>
      <c r="Q83" s="8">
        <v>0</v>
      </c>
      <c r="R83" s="8">
        <v>155.84377829399997</v>
      </c>
      <c r="S83" s="39">
        <v>7.627603176860653E-4</v>
      </c>
      <c r="T83" s="39">
        <v>1.746665017709011E-3</v>
      </c>
      <c r="U83" s="39">
        <v>1.0304942620430759E-3</v>
      </c>
    </row>
    <row r="84" spans="2:21" ht="15" x14ac:dyDescent="0.25">
      <c r="B84" s="9" t="s">
        <v>429</v>
      </c>
      <c r="C84" s="3" t="s">
        <v>430</v>
      </c>
      <c r="D84" s="3" t="s">
        <v>131</v>
      </c>
      <c r="E84" s="3"/>
      <c r="F84" s="3" t="s">
        <v>343</v>
      </c>
      <c r="G84" s="3" t="s">
        <v>289</v>
      </c>
      <c r="H84" s="3" t="s">
        <v>373</v>
      </c>
      <c r="I84" s="3" t="s">
        <v>77</v>
      </c>
      <c r="J84" s="3"/>
      <c r="K84" s="8">
        <v>5.1299999999996801</v>
      </c>
      <c r="L84" s="3" t="s">
        <v>73</v>
      </c>
      <c r="M84" s="39">
        <v>2.3E-2</v>
      </c>
      <c r="N84" s="39">
        <v>6.600000000001857E-3</v>
      </c>
      <c r="O84" s="8">
        <v>760764.53934500006</v>
      </c>
      <c r="P84" s="8">
        <v>111.85</v>
      </c>
      <c r="Q84" s="8">
        <v>0</v>
      </c>
      <c r="R84" s="8">
        <v>850.91513728300004</v>
      </c>
      <c r="S84" s="39">
        <v>5.5113358455363335E-4</v>
      </c>
      <c r="T84" s="39">
        <v>9.5368818672211201E-3</v>
      </c>
      <c r="U84" s="39">
        <v>5.6265522823857718E-3</v>
      </c>
    </row>
    <row r="85" spans="2:21" ht="15" x14ac:dyDescent="0.25">
      <c r="B85" s="9" t="s">
        <v>431</v>
      </c>
      <c r="C85" s="3" t="s">
        <v>432</v>
      </c>
      <c r="D85" s="3" t="s">
        <v>131</v>
      </c>
      <c r="E85" s="3"/>
      <c r="F85" s="3" t="s">
        <v>343</v>
      </c>
      <c r="G85" s="3" t="s">
        <v>289</v>
      </c>
      <c r="H85" s="3" t="s">
        <v>373</v>
      </c>
      <c r="I85" s="3" t="s">
        <v>77</v>
      </c>
      <c r="J85" s="3"/>
      <c r="K85" s="8">
        <v>1.8600000000057586</v>
      </c>
      <c r="L85" s="3" t="s">
        <v>73</v>
      </c>
      <c r="M85" s="39">
        <v>5.8499999999999996E-2</v>
      </c>
      <c r="N85" s="39">
        <v>3.000000001172115E-4</v>
      </c>
      <c r="O85" s="8">
        <v>47171.081231999997</v>
      </c>
      <c r="P85" s="8">
        <v>123.5</v>
      </c>
      <c r="Q85" s="8">
        <v>0</v>
      </c>
      <c r="R85" s="8">
        <v>58.256285344000005</v>
      </c>
      <c r="S85" s="39">
        <v>5.0044864221040851E-5</v>
      </c>
      <c r="T85" s="39">
        <v>6.5292446567920845E-4</v>
      </c>
      <c r="U85" s="39">
        <v>3.8521119310701041E-4</v>
      </c>
    </row>
    <row r="86" spans="2:21" ht="15" x14ac:dyDescent="0.25">
      <c r="B86" s="9" t="s">
        <v>433</v>
      </c>
      <c r="C86" s="3" t="s">
        <v>434</v>
      </c>
      <c r="D86" s="3" t="s">
        <v>131</v>
      </c>
      <c r="E86" s="3"/>
      <c r="F86" s="3" t="s">
        <v>435</v>
      </c>
      <c r="G86" s="3" t="s">
        <v>412</v>
      </c>
      <c r="H86" s="3" t="s">
        <v>364</v>
      </c>
      <c r="I86" s="3" t="s">
        <v>252</v>
      </c>
      <c r="J86" s="3"/>
      <c r="K86" s="8">
        <v>1.7299999999952671</v>
      </c>
      <c r="L86" s="3" t="s">
        <v>73</v>
      </c>
      <c r="M86" s="39">
        <v>4.0500000000000001E-2</v>
      </c>
      <c r="N86" s="39">
        <v>3.9999999999209669E-3</v>
      </c>
      <c r="O86" s="8">
        <v>33204.581168999997</v>
      </c>
      <c r="P86" s="8">
        <v>130.38999999999999</v>
      </c>
      <c r="Q86" s="8">
        <v>0</v>
      </c>
      <c r="R86" s="8">
        <v>43.295453383999998</v>
      </c>
      <c r="S86" s="39">
        <v>3.0437451571712476E-4</v>
      </c>
      <c r="T86" s="39">
        <v>4.8524653777978576E-4</v>
      </c>
      <c r="U86" s="39">
        <v>2.8628487305151014E-4</v>
      </c>
    </row>
    <row r="87" spans="2:21" ht="15" x14ac:dyDescent="0.25">
      <c r="B87" s="9" t="s">
        <v>436</v>
      </c>
      <c r="C87" s="3" t="s">
        <v>437</v>
      </c>
      <c r="D87" s="3" t="s">
        <v>131</v>
      </c>
      <c r="E87" s="3"/>
      <c r="F87" s="3" t="s">
        <v>438</v>
      </c>
      <c r="G87" s="3" t="s">
        <v>289</v>
      </c>
      <c r="H87" s="3" t="s">
        <v>364</v>
      </c>
      <c r="I87" s="3" t="s">
        <v>252</v>
      </c>
      <c r="J87" s="3"/>
      <c r="K87" s="8">
        <v>1.2399999999986551</v>
      </c>
      <c r="L87" s="3" t="s">
        <v>73</v>
      </c>
      <c r="M87" s="39">
        <v>2.75E-2</v>
      </c>
      <c r="N87" s="39">
        <v>-1.9000000000165033E-3</v>
      </c>
      <c r="O87" s="8">
        <v>147066.27381000001</v>
      </c>
      <c r="P87" s="8">
        <v>106.34</v>
      </c>
      <c r="Q87" s="8">
        <v>0</v>
      </c>
      <c r="R87" s="8">
        <v>156.390275578</v>
      </c>
      <c r="S87" s="39">
        <v>7.8321226783161814E-4</v>
      </c>
      <c r="T87" s="39">
        <v>1.7527900468804359E-3</v>
      </c>
      <c r="U87" s="39">
        <v>1.0341078956545618E-3</v>
      </c>
    </row>
    <row r="88" spans="2:21" ht="15" x14ac:dyDescent="0.25">
      <c r="B88" s="9" t="s">
        <v>439</v>
      </c>
      <c r="C88" s="3" t="s">
        <v>440</v>
      </c>
      <c r="D88" s="3" t="s">
        <v>131</v>
      </c>
      <c r="E88" s="3"/>
      <c r="F88" s="3" t="s">
        <v>438</v>
      </c>
      <c r="G88" s="3" t="s">
        <v>289</v>
      </c>
      <c r="H88" s="3" t="s">
        <v>364</v>
      </c>
      <c r="I88" s="3" t="s">
        <v>252</v>
      </c>
      <c r="J88" s="3"/>
      <c r="K88" s="8">
        <v>3.3899999999978618</v>
      </c>
      <c r="L88" s="3" t="s">
        <v>73</v>
      </c>
      <c r="M88" s="39">
        <v>2.75E-2</v>
      </c>
      <c r="N88" s="39">
        <v>7.999999999854752E-4</v>
      </c>
      <c r="O88" s="8">
        <v>197515.68161900001</v>
      </c>
      <c r="P88" s="8">
        <v>111.85</v>
      </c>
      <c r="Q88" s="8">
        <v>0</v>
      </c>
      <c r="R88" s="8">
        <v>220.92128986700001</v>
      </c>
      <c r="S88" s="39">
        <v>4.4583440501496307E-4</v>
      </c>
      <c r="T88" s="39">
        <v>2.4760403841716755E-3</v>
      </c>
      <c r="U88" s="39">
        <v>1.4608098190588051E-3</v>
      </c>
    </row>
    <row r="89" spans="2:21" ht="15" x14ac:dyDescent="0.25">
      <c r="B89" s="9" t="s">
        <v>441</v>
      </c>
      <c r="C89" s="3" t="s">
        <v>442</v>
      </c>
      <c r="D89" s="3" t="s">
        <v>131</v>
      </c>
      <c r="E89" s="3"/>
      <c r="F89" s="3" t="s">
        <v>438</v>
      </c>
      <c r="G89" s="3" t="s">
        <v>289</v>
      </c>
      <c r="H89" s="3" t="s">
        <v>364</v>
      </c>
      <c r="I89" s="3" t="s">
        <v>252</v>
      </c>
      <c r="J89" s="3"/>
      <c r="K89" s="8">
        <v>7.460000000001437</v>
      </c>
      <c r="L89" s="3" t="s">
        <v>73</v>
      </c>
      <c r="M89" s="39">
        <v>1.9599999999999999E-2</v>
      </c>
      <c r="N89" s="39">
        <v>6.399999999990017E-3</v>
      </c>
      <c r="O89" s="8">
        <v>127183.430654</v>
      </c>
      <c r="P89" s="8">
        <v>112.77</v>
      </c>
      <c r="Q89" s="8">
        <v>0</v>
      </c>
      <c r="R89" s="8">
        <v>143.42475473100001</v>
      </c>
      <c r="S89" s="39">
        <v>1.7273045647023822E-4</v>
      </c>
      <c r="T89" s="39">
        <v>1.6074751555980311E-3</v>
      </c>
      <c r="U89" s="39">
        <v>9.4837527941865412E-4</v>
      </c>
    </row>
    <row r="90" spans="2:21" ht="15" x14ac:dyDescent="0.25">
      <c r="B90" s="9" t="s">
        <v>443</v>
      </c>
      <c r="C90" s="3" t="s">
        <v>444</v>
      </c>
      <c r="D90" s="3" t="s">
        <v>131</v>
      </c>
      <c r="E90" s="3"/>
      <c r="F90" s="3" t="s">
        <v>268</v>
      </c>
      <c r="G90" s="3" t="s">
        <v>250</v>
      </c>
      <c r="H90" s="3" t="s">
        <v>364</v>
      </c>
      <c r="I90" s="3" t="s">
        <v>252</v>
      </c>
      <c r="J90" s="3"/>
      <c r="K90" s="8">
        <v>5.2400000000000286</v>
      </c>
      <c r="L90" s="3" t="s">
        <v>73</v>
      </c>
      <c r="M90" s="39">
        <v>2.0199999999999999E-2</v>
      </c>
      <c r="N90" s="39">
        <v>1.3800000000004278E-2</v>
      </c>
      <c r="O90" s="8">
        <v>17.089904000000001</v>
      </c>
      <c r="P90" s="8">
        <v>5259995</v>
      </c>
      <c r="Q90" s="8">
        <v>0</v>
      </c>
      <c r="R90" s="8">
        <v>898.92809084099997</v>
      </c>
      <c r="S90" s="39">
        <v>8.1206481349489182E-4</v>
      </c>
      <c r="T90" s="39">
        <v>1.0075001176793035E-2</v>
      </c>
      <c r="U90" s="39">
        <v>5.9440309375292637E-3</v>
      </c>
    </row>
    <row r="91" spans="2:21" ht="15" x14ac:dyDescent="0.25">
      <c r="B91" s="9" t="s">
        <v>445</v>
      </c>
      <c r="C91" s="3" t="s">
        <v>446</v>
      </c>
      <c r="D91" s="3" t="s">
        <v>131</v>
      </c>
      <c r="E91" s="3"/>
      <c r="F91" s="3" t="s">
        <v>268</v>
      </c>
      <c r="G91" s="3" t="s">
        <v>250</v>
      </c>
      <c r="H91" s="3" t="s">
        <v>364</v>
      </c>
      <c r="I91" s="3" t="s">
        <v>252</v>
      </c>
      <c r="J91" s="3"/>
      <c r="K91" s="8">
        <v>3.5100000000001228</v>
      </c>
      <c r="L91" s="3" t="s">
        <v>73</v>
      </c>
      <c r="M91" s="39">
        <v>1.4199999999999999E-2</v>
      </c>
      <c r="N91" s="39">
        <v>1.2900000000001023E-2</v>
      </c>
      <c r="O91" s="8">
        <v>17.457429000000001</v>
      </c>
      <c r="P91" s="8">
        <v>5138001</v>
      </c>
      <c r="Q91" s="8">
        <v>0</v>
      </c>
      <c r="R91" s="8">
        <v>896.96286214999998</v>
      </c>
      <c r="S91" s="39">
        <v>8.2373562025196993E-4</v>
      </c>
      <c r="T91" s="39">
        <v>1.0052975297775317E-2</v>
      </c>
      <c r="U91" s="39">
        <v>5.9310361493391476E-3</v>
      </c>
    </row>
    <row r="92" spans="2:21" ht="15" x14ac:dyDescent="0.25">
      <c r="B92" s="9" t="s">
        <v>447</v>
      </c>
      <c r="C92" s="3" t="s">
        <v>448</v>
      </c>
      <c r="D92" s="3" t="s">
        <v>131</v>
      </c>
      <c r="E92" s="3"/>
      <c r="F92" s="3" t="s">
        <v>268</v>
      </c>
      <c r="G92" s="3" t="s">
        <v>250</v>
      </c>
      <c r="H92" s="3" t="s">
        <v>364</v>
      </c>
      <c r="I92" s="3" t="s">
        <v>252</v>
      </c>
      <c r="J92" s="3"/>
      <c r="K92" s="8">
        <v>4.1100000000003893</v>
      </c>
      <c r="L92" s="3" t="s">
        <v>73</v>
      </c>
      <c r="M92" s="39">
        <v>1.5900000000000001E-2</v>
      </c>
      <c r="N92" s="39">
        <v>1.2099999999997611E-2</v>
      </c>
      <c r="O92" s="8">
        <v>13.431882999999999</v>
      </c>
      <c r="P92" s="8">
        <v>5178667</v>
      </c>
      <c r="Q92" s="8">
        <v>0</v>
      </c>
      <c r="R92" s="8">
        <v>695.59251715900007</v>
      </c>
      <c r="S92" s="39">
        <v>8.9725337341349358E-4</v>
      </c>
      <c r="T92" s="39">
        <v>7.7960578831048327E-3</v>
      </c>
      <c r="U92" s="39">
        <v>4.5995041027572835E-3</v>
      </c>
    </row>
    <row r="93" spans="2:21" ht="15" x14ac:dyDescent="0.25">
      <c r="B93" s="9" t="s">
        <v>449</v>
      </c>
      <c r="C93" s="3" t="s">
        <v>450</v>
      </c>
      <c r="D93" s="3" t="s">
        <v>131</v>
      </c>
      <c r="E93" s="3"/>
      <c r="F93" s="3" t="s">
        <v>451</v>
      </c>
      <c r="G93" s="3" t="s">
        <v>212</v>
      </c>
      <c r="H93" s="3" t="s">
        <v>373</v>
      </c>
      <c r="I93" s="3" t="s">
        <v>77</v>
      </c>
      <c r="J93" s="3"/>
      <c r="K93" s="8">
        <v>6.0400000000000196</v>
      </c>
      <c r="L93" s="3" t="s">
        <v>73</v>
      </c>
      <c r="M93" s="39">
        <v>1.23E-2</v>
      </c>
      <c r="N93" s="39">
        <v>2.4000000000059009E-3</v>
      </c>
      <c r="O93" s="8">
        <v>270491.76908599999</v>
      </c>
      <c r="P93" s="8">
        <v>108.01</v>
      </c>
      <c r="Q93" s="8">
        <v>0</v>
      </c>
      <c r="R93" s="8">
        <v>292.15815980800005</v>
      </c>
      <c r="S93" s="39">
        <v>1.853215197279219E-4</v>
      </c>
      <c r="T93" s="39">
        <v>3.2744485725454157E-3</v>
      </c>
      <c r="U93" s="39">
        <v>1.9318532352523132E-3</v>
      </c>
    </row>
    <row r="94" spans="2:21" ht="15" x14ac:dyDescent="0.25">
      <c r="B94" s="9" t="s">
        <v>452</v>
      </c>
      <c r="C94" s="3" t="s">
        <v>453</v>
      </c>
      <c r="D94" s="3" t="s">
        <v>131</v>
      </c>
      <c r="E94" s="3"/>
      <c r="F94" s="3" t="s">
        <v>454</v>
      </c>
      <c r="G94" s="3" t="s">
        <v>412</v>
      </c>
      <c r="H94" s="3" t="s">
        <v>364</v>
      </c>
      <c r="I94" s="3" t="s">
        <v>252</v>
      </c>
      <c r="J94" s="3"/>
      <c r="K94" s="8">
        <v>1.0000000025209095E-2</v>
      </c>
      <c r="L94" s="3" t="s">
        <v>73</v>
      </c>
      <c r="M94" s="39">
        <v>3.6000000000000004E-2</v>
      </c>
      <c r="N94" s="39">
        <v>6.2400000000277733E-2</v>
      </c>
      <c r="O94" s="8">
        <v>34146.230970999997</v>
      </c>
      <c r="P94" s="8">
        <v>109.29</v>
      </c>
      <c r="Q94" s="8">
        <v>0</v>
      </c>
      <c r="R94" s="8">
        <v>37.318415804999994</v>
      </c>
      <c r="S94" s="39">
        <v>8.2536235282031932E-5</v>
      </c>
      <c r="T94" s="39">
        <v>4.1825712977739131E-4</v>
      </c>
      <c r="U94" s="39">
        <v>2.4676258350873615E-4</v>
      </c>
    </row>
    <row r="95" spans="2:21" ht="15" x14ac:dyDescent="0.25">
      <c r="B95" s="9" t="s">
        <v>455</v>
      </c>
      <c r="C95" s="3" t="s">
        <v>456</v>
      </c>
      <c r="D95" s="3" t="s">
        <v>131</v>
      </c>
      <c r="E95" s="3"/>
      <c r="F95" s="3" t="s">
        <v>454</v>
      </c>
      <c r="G95" s="3" t="s">
        <v>412</v>
      </c>
      <c r="H95" s="3" t="s">
        <v>364</v>
      </c>
      <c r="I95" s="3" t="s">
        <v>252</v>
      </c>
      <c r="J95" s="3"/>
      <c r="K95" s="8">
        <v>6.5900000000005567</v>
      </c>
      <c r="L95" s="3" t="s">
        <v>73</v>
      </c>
      <c r="M95" s="39">
        <v>2.2499999999999999E-2</v>
      </c>
      <c r="N95" s="39">
        <v>2.7000000000026985E-3</v>
      </c>
      <c r="O95" s="8">
        <v>277531.19031799998</v>
      </c>
      <c r="P95" s="8">
        <v>117.28</v>
      </c>
      <c r="Q95" s="8">
        <v>0</v>
      </c>
      <c r="R95" s="8">
        <v>325.48857998199998</v>
      </c>
      <c r="S95" s="39">
        <v>6.7836774591644973E-4</v>
      </c>
      <c r="T95" s="39">
        <v>3.6480090674253689E-3</v>
      </c>
      <c r="U95" s="39">
        <v>2.1522457790983454E-3</v>
      </c>
    </row>
    <row r="96" spans="2:21" ht="15" x14ac:dyDescent="0.25">
      <c r="B96" s="9" t="s">
        <v>457</v>
      </c>
      <c r="C96" s="3" t="s">
        <v>458</v>
      </c>
      <c r="D96" s="3" t="s">
        <v>131</v>
      </c>
      <c r="E96" s="3"/>
      <c r="F96" s="3" t="s">
        <v>459</v>
      </c>
      <c r="G96" s="3" t="s">
        <v>297</v>
      </c>
      <c r="H96" s="3" t="s">
        <v>373</v>
      </c>
      <c r="I96" s="3" t="s">
        <v>77</v>
      </c>
      <c r="J96" s="3"/>
      <c r="K96" s="8">
        <v>1.7700000000022689</v>
      </c>
      <c r="L96" s="3" t="s">
        <v>73</v>
      </c>
      <c r="M96" s="39">
        <v>2.1499999999999998E-2</v>
      </c>
      <c r="N96" s="39">
        <v>1.2999999999864951E-3</v>
      </c>
      <c r="O96" s="8">
        <v>190588.88704599999</v>
      </c>
      <c r="P96" s="8">
        <v>105.51</v>
      </c>
      <c r="Q96" s="8">
        <v>13.803388472</v>
      </c>
      <c r="R96" s="8">
        <v>214.89372319699999</v>
      </c>
      <c r="S96" s="39">
        <v>2.3347992972618567E-4</v>
      </c>
      <c r="T96" s="39">
        <v>2.2537791171935145E-3</v>
      </c>
      <c r="U96" s="39">
        <v>1.3296805195232623E-3</v>
      </c>
    </row>
    <row r="97" spans="2:21" ht="15" x14ac:dyDescent="0.25">
      <c r="B97" s="9" t="s">
        <v>460</v>
      </c>
      <c r="C97" s="3" t="s">
        <v>461</v>
      </c>
      <c r="D97" s="3" t="s">
        <v>131</v>
      </c>
      <c r="E97" s="3"/>
      <c r="F97" s="3" t="s">
        <v>363</v>
      </c>
      <c r="G97" s="3" t="s">
        <v>250</v>
      </c>
      <c r="H97" s="3" t="s">
        <v>462</v>
      </c>
      <c r="I97" s="3" t="s">
        <v>252</v>
      </c>
      <c r="J97" s="3"/>
      <c r="K97" s="8">
        <v>1.2599999999988147</v>
      </c>
      <c r="L97" s="3" t="s">
        <v>73</v>
      </c>
      <c r="M97" s="39">
        <v>4.1500000000000002E-2</v>
      </c>
      <c r="N97" s="39">
        <v>-3.0000000000722591E-3</v>
      </c>
      <c r="O97" s="8">
        <v>125229.91302599999</v>
      </c>
      <c r="P97" s="8">
        <v>111.42</v>
      </c>
      <c r="Q97" s="8">
        <v>0</v>
      </c>
      <c r="R97" s="8">
        <v>139.531169103</v>
      </c>
      <c r="S97" s="39">
        <v>6.2428679944919949E-4</v>
      </c>
      <c r="T97" s="39">
        <v>1.5638366485987176E-3</v>
      </c>
      <c r="U97" s="39">
        <v>9.2262951213586833E-4</v>
      </c>
    </row>
    <row r="98" spans="2:21" ht="15" x14ac:dyDescent="0.25">
      <c r="B98" s="9" t="s">
        <v>463</v>
      </c>
      <c r="C98" s="3" t="s">
        <v>464</v>
      </c>
      <c r="D98" s="3" t="s">
        <v>131</v>
      </c>
      <c r="E98" s="3"/>
      <c r="F98" s="3" t="s">
        <v>465</v>
      </c>
      <c r="G98" s="3" t="s">
        <v>297</v>
      </c>
      <c r="H98" s="3" t="s">
        <v>466</v>
      </c>
      <c r="I98" s="3" t="s">
        <v>77</v>
      </c>
      <c r="J98" s="3"/>
      <c r="K98" s="8">
        <v>2.4400000000017665</v>
      </c>
      <c r="L98" s="3" t="s">
        <v>73</v>
      </c>
      <c r="M98" s="39">
        <v>3.15E-2</v>
      </c>
      <c r="N98" s="39">
        <v>1.1600000000006393E-2</v>
      </c>
      <c r="O98" s="8">
        <v>155049.53138500001</v>
      </c>
      <c r="P98" s="8">
        <v>105.49</v>
      </c>
      <c r="Q98" s="8">
        <v>2.4567208900000002</v>
      </c>
      <c r="R98" s="8">
        <v>166.01847154800001</v>
      </c>
      <c r="S98" s="39">
        <v>3.2665869884947537E-4</v>
      </c>
      <c r="T98" s="39">
        <v>1.833166464756915E-3</v>
      </c>
      <c r="U98" s="39">
        <v>1.0815282290244531E-3</v>
      </c>
    </row>
    <row r="99" spans="2:21" ht="15" x14ac:dyDescent="0.25">
      <c r="B99" s="9" t="s">
        <v>467</v>
      </c>
      <c r="C99" s="3" t="s">
        <v>468</v>
      </c>
      <c r="D99" s="3" t="s">
        <v>131</v>
      </c>
      <c r="E99" s="3"/>
      <c r="F99" s="3" t="s">
        <v>469</v>
      </c>
      <c r="G99" s="3" t="s">
        <v>289</v>
      </c>
      <c r="H99" s="3" t="s">
        <v>466</v>
      </c>
      <c r="I99" s="3" t="s">
        <v>77</v>
      </c>
      <c r="J99" s="3"/>
      <c r="K99" s="8">
        <v>6.7000000000019906</v>
      </c>
      <c r="L99" s="3" t="s">
        <v>73</v>
      </c>
      <c r="M99" s="39">
        <v>1.83E-2</v>
      </c>
      <c r="N99" s="39">
        <v>3.8999999999943815E-3</v>
      </c>
      <c r="O99" s="8">
        <v>215220.234712</v>
      </c>
      <c r="P99" s="8">
        <v>111.53</v>
      </c>
      <c r="Q99" s="8">
        <v>0</v>
      </c>
      <c r="R99" s="8">
        <v>240.03512777500001</v>
      </c>
      <c r="S99" s="39">
        <v>8.2777013350769234E-4</v>
      </c>
      <c r="T99" s="39">
        <v>2.6902643486669542E-3</v>
      </c>
      <c r="U99" s="39">
        <v>1.5871972854397697E-3</v>
      </c>
    </row>
    <row r="100" spans="2:21" ht="15" x14ac:dyDescent="0.25">
      <c r="B100" s="9" t="s">
        <v>470</v>
      </c>
      <c r="C100" s="3" t="s">
        <v>471</v>
      </c>
      <c r="D100" s="3" t="s">
        <v>131</v>
      </c>
      <c r="E100" s="3"/>
      <c r="F100" s="3" t="s">
        <v>472</v>
      </c>
      <c r="G100" s="3" t="s">
        <v>289</v>
      </c>
      <c r="H100" s="3" t="s">
        <v>462</v>
      </c>
      <c r="I100" s="3" t="s">
        <v>252</v>
      </c>
      <c r="J100" s="3"/>
      <c r="K100" s="8">
        <v>1.2700000000004628</v>
      </c>
      <c r="L100" s="3" t="s">
        <v>73</v>
      </c>
      <c r="M100" s="39">
        <v>4.5999999999999999E-2</v>
      </c>
      <c r="N100" s="39">
        <v>-2.3999999999870974E-3</v>
      </c>
      <c r="O100" s="8">
        <v>74603.925277000002</v>
      </c>
      <c r="P100" s="8">
        <v>130.22999999999999</v>
      </c>
      <c r="Q100" s="8">
        <v>0</v>
      </c>
      <c r="R100" s="8">
        <v>97.156691905000002</v>
      </c>
      <c r="S100" s="39">
        <v>3.8843428761374993E-4</v>
      </c>
      <c r="T100" s="39">
        <v>1.0889122225120568E-3</v>
      </c>
      <c r="U100" s="39">
        <v>6.4243445983652779E-4</v>
      </c>
    </row>
    <row r="101" spans="2:21" ht="15" x14ac:dyDescent="0.25">
      <c r="B101" s="9" t="s">
        <v>473</v>
      </c>
      <c r="C101" s="3" t="s">
        <v>474</v>
      </c>
      <c r="D101" s="3" t="s">
        <v>131</v>
      </c>
      <c r="E101" s="3"/>
      <c r="F101" s="3" t="s">
        <v>475</v>
      </c>
      <c r="G101" s="3" t="s">
        <v>360</v>
      </c>
      <c r="H101" s="3" t="s">
        <v>466</v>
      </c>
      <c r="I101" s="3" t="s">
        <v>77</v>
      </c>
      <c r="J101" s="3"/>
      <c r="K101" s="8">
        <v>1.9499999999991779</v>
      </c>
      <c r="L101" s="3" t="s">
        <v>73</v>
      </c>
      <c r="M101" s="39">
        <v>2.6499999999999999E-2</v>
      </c>
      <c r="N101" s="39">
        <v>8.0999999999788169E-3</v>
      </c>
      <c r="O101" s="8">
        <v>131944.40585499999</v>
      </c>
      <c r="P101" s="8">
        <v>105</v>
      </c>
      <c r="Q101" s="8">
        <v>0</v>
      </c>
      <c r="R101" s="8">
        <v>138.54162616799999</v>
      </c>
      <c r="S101" s="39">
        <v>2.2027277268458006E-4</v>
      </c>
      <c r="T101" s="39">
        <v>1.5527460548836129E-3</v>
      </c>
      <c r="U101" s="39">
        <v>9.1608630375292557E-4</v>
      </c>
    </row>
    <row r="102" spans="2:21" ht="15" x14ac:dyDescent="0.25">
      <c r="B102" s="9" t="s">
        <v>476</v>
      </c>
      <c r="C102" s="3" t="s">
        <v>477</v>
      </c>
      <c r="D102" s="3" t="s">
        <v>131</v>
      </c>
      <c r="E102" s="3"/>
      <c r="F102" s="3" t="s">
        <v>475</v>
      </c>
      <c r="G102" s="3" t="s">
        <v>360</v>
      </c>
      <c r="H102" s="3" t="s">
        <v>466</v>
      </c>
      <c r="I102" s="3" t="s">
        <v>77</v>
      </c>
      <c r="J102" s="3"/>
      <c r="K102" s="8">
        <v>3.8900000000013732</v>
      </c>
      <c r="L102" s="3" t="s">
        <v>73</v>
      </c>
      <c r="M102" s="39">
        <v>1.0500000000000001E-2</v>
      </c>
      <c r="N102" s="39">
        <v>1.0500000000003947E-2</v>
      </c>
      <c r="O102" s="8">
        <v>212096.27378399999</v>
      </c>
      <c r="P102" s="8">
        <v>100</v>
      </c>
      <c r="Q102" s="8">
        <v>0</v>
      </c>
      <c r="R102" s="8">
        <v>212.09627378399998</v>
      </c>
      <c r="S102" s="39">
        <v>8.4838509513599988E-4</v>
      </c>
      <c r="T102" s="39">
        <v>2.3771314187857342E-3</v>
      </c>
      <c r="U102" s="39">
        <v>1.4024556868918263E-3</v>
      </c>
    </row>
    <row r="103" spans="2:21" ht="15" x14ac:dyDescent="0.25">
      <c r="B103" s="9" t="s">
        <v>478</v>
      </c>
      <c r="C103" s="3" t="s">
        <v>479</v>
      </c>
      <c r="D103" s="3" t="s">
        <v>131</v>
      </c>
      <c r="E103" s="3"/>
      <c r="F103" s="3" t="s">
        <v>480</v>
      </c>
      <c r="G103" s="3" t="s">
        <v>289</v>
      </c>
      <c r="H103" s="3" t="s">
        <v>462</v>
      </c>
      <c r="I103" s="3" t="s">
        <v>252</v>
      </c>
      <c r="J103" s="3"/>
      <c r="K103" s="8">
        <v>6.5899999999999412</v>
      </c>
      <c r="L103" s="3" t="s">
        <v>73</v>
      </c>
      <c r="M103" s="39">
        <v>2.6000000000000002E-2</v>
      </c>
      <c r="N103" s="39">
        <v>8.4999999999940852E-3</v>
      </c>
      <c r="O103" s="8">
        <v>596610.70632500004</v>
      </c>
      <c r="P103" s="8">
        <v>114.12</v>
      </c>
      <c r="Q103" s="8">
        <v>0</v>
      </c>
      <c r="R103" s="8">
        <v>680.85213806799993</v>
      </c>
      <c r="S103" s="39">
        <v>1.0141307840198567E-3</v>
      </c>
      <c r="T103" s="39">
        <v>7.6308507456248342E-3</v>
      </c>
      <c r="U103" s="39">
        <v>4.5020354951561536E-3</v>
      </c>
    </row>
    <row r="104" spans="2:21" ht="15" x14ac:dyDescent="0.25">
      <c r="B104" s="9" t="s">
        <v>481</v>
      </c>
      <c r="C104" s="3" t="s">
        <v>482</v>
      </c>
      <c r="D104" s="3" t="s">
        <v>131</v>
      </c>
      <c r="E104" s="3"/>
      <c r="F104" s="3" t="s">
        <v>415</v>
      </c>
      <c r="G104" s="3" t="s">
        <v>289</v>
      </c>
      <c r="H104" s="3" t="s">
        <v>466</v>
      </c>
      <c r="I104" s="3" t="s">
        <v>77</v>
      </c>
      <c r="J104" s="3"/>
      <c r="K104" s="8">
        <v>4.6700000000002353</v>
      </c>
      <c r="L104" s="3" t="s">
        <v>73</v>
      </c>
      <c r="M104" s="39">
        <v>3.7000000000000005E-2</v>
      </c>
      <c r="N104" s="39">
        <v>5.4000000000076001E-3</v>
      </c>
      <c r="O104" s="8">
        <v>440484.00783000002</v>
      </c>
      <c r="P104" s="8">
        <v>117.42</v>
      </c>
      <c r="Q104" s="8">
        <v>0</v>
      </c>
      <c r="R104" s="8">
        <v>517.21632197099996</v>
      </c>
      <c r="S104" s="39">
        <v>6.8924424000521621E-4</v>
      </c>
      <c r="T104" s="39">
        <v>5.7968541706592304E-3</v>
      </c>
      <c r="U104" s="39">
        <v>3.4200175192150082E-3</v>
      </c>
    </row>
    <row r="105" spans="2:21" ht="15" x14ac:dyDescent="0.25">
      <c r="B105" s="9" t="s">
        <v>483</v>
      </c>
      <c r="C105" s="3" t="s">
        <v>484</v>
      </c>
      <c r="D105" s="3" t="s">
        <v>131</v>
      </c>
      <c r="E105" s="3"/>
      <c r="F105" s="3" t="s">
        <v>415</v>
      </c>
      <c r="G105" s="3" t="s">
        <v>289</v>
      </c>
      <c r="H105" s="3" t="s">
        <v>466</v>
      </c>
      <c r="I105" s="3" t="s">
        <v>77</v>
      </c>
      <c r="J105" s="3"/>
      <c r="K105" s="8">
        <v>6.4199999999991491</v>
      </c>
      <c r="L105" s="3" t="s">
        <v>73</v>
      </c>
      <c r="M105" s="39">
        <v>2.81E-2</v>
      </c>
      <c r="N105" s="39">
        <v>9.5000000000021647E-3</v>
      </c>
      <c r="O105" s="8">
        <v>508636.66275600001</v>
      </c>
      <c r="P105" s="8">
        <v>115.36</v>
      </c>
      <c r="Q105" s="8">
        <v>0</v>
      </c>
      <c r="R105" s="8">
        <v>586.76325418100009</v>
      </c>
      <c r="S105" s="39">
        <v>9.7156878665039231E-4</v>
      </c>
      <c r="T105" s="39">
        <v>6.5763218844811051E-3</v>
      </c>
      <c r="U105" s="39">
        <v>3.8798864685541503E-3</v>
      </c>
    </row>
    <row r="106" spans="2:21" ht="15" x14ac:dyDescent="0.25">
      <c r="B106" s="9" t="s">
        <v>485</v>
      </c>
      <c r="C106" s="3" t="s">
        <v>486</v>
      </c>
      <c r="D106" s="3" t="s">
        <v>131</v>
      </c>
      <c r="E106" s="3"/>
      <c r="F106" s="3" t="s">
        <v>487</v>
      </c>
      <c r="G106" s="3" t="s">
        <v>488</v>
      </c>
      <c r="H106" s="3" t="s">
        <v>462</v>
      </c>
      <c r="I106" s="3" t="s">
        <v>252</v>
      </c>
      <c r="J106" s="3"/>
      <c r="K106" s="8">
        <v>3.0800000000000134</v>
      </c>
      <c r="L106" s="3" t="s">
        <v>73</v>
      </c>
      <c r="M106" s="39">
        <v>3.95E-2</v>
      </c>
      <c r="N106" s="39">
        <v>2.400000000006812E-3</v>
      </c>
      <c r="O106" s="8">
        <v>253292.008455</v>
      </c>
      <c r="P106" s="8">
        <v>120.61</v>
      </c>
      <c r="Q106" s="8">
        <v>0</v>
      </c>
      <c r="R106" s="8">
        <v>305.49549138199995</v>
      </c>
      <c r="S106" s="39">
        <v>4.4411238434358195E-4</v>
      </c>
      <c r="T106" s="39">
        <v>3.4239306419928321E-3</v>
      </c>
      <c r="U106" s="39">
        <v>2.0200443957107349E-3</v>
      </c>
    </row>
    <row r="107" spans="2:21" ht="15" x14ac:dyDescent="0.25">
      <c r="B107" s="9" t="s">
        <v>489</v>
      </c>
      <c r="C107" s="3" t="s">
        <v>490</v>
      </c>
      <c r="D107" s="3" t="s">
        <v>131</v>
      </c>
      <c r="E107" s="3"/>
      <c r="F107" s="3" t="s">
        <v>491</v>
      </c>
      <c r="G107" s="3" t="s">
        <v>289</v>
      </c>
      <c r="H107" s="3" t="s">
        <v>462</v>
      </c>
      <c r="I107" s="3" t="s">
        <v>252</v>
      </c>
      <c r="J107" s="3"/>
      <c r="K107" s="8">
        <v>4.7800000000006033</v>
      </c>
      <c r="L107" s="3" t="s">
        <v>73</v>
      </c>
      <c r="M107" s="39">
        <v>2.1499999999999998E-2</v>
      </c>
      <c r="N107" s="39">
        <v>9.2000000000043731E-3</v>
      </c>
      <c r="O107" s="8">
        <v>537817.68515699997</v>
      </c>
      <c r="P107" s="8">
        <v>109.05</v>
      </c>
      <c r="Q107" s="8">
        <v>0</v>
      </c>
      <c r="R107" s="8">
        <v>586.490185655</v>
      </c>
      <c r="S107" s="39">
        <v>8.7875834965687387E-4</v>
      </c>
      <c r="T107" s="39">
        <v>6.5732613885984784E-3</v>
      </c>
      <c r="U107" s="39">
        <v>3.878080842739196E-3</v>
      </c>
    </row>
    <row r="108" spans="2:21" ht="15" x14ac:dyDescent="0.25">
      <c r="B108" s="9" t="s">
        <v>492</v>
      </c>
      <c r="C108" s="3" t="s">
        <v>493</v>
      </c>
      <c r="D108" s="3" t="s">
        <v>131</v>
      </c>
      <c r="E108" s="3"/>
      <c r="F108" s="3" t="s">
        <v>491</v>
      </c>
      <c r="G108" s="3" t="s">
        <v>289</v>
      </c>
      <c r="H108" s="3" t="s">
        <v>466</v>
      </c>
      <c r="I108" s="3" t="s">
        <v>77</v>
      </c>
      <c r="J108" s="3"/>
      <c r="K108" s="8">
        <v>0.7499999999974527</v>
      </c>
      <c r="L108" s="3" t="s">
        <v>73</v>
      </c>
      <c r="M108" s="39">
        <v>4.4999999999999998E-2</v>
      </c>
      <c r="N108" s="39">
        <v>-7.9999999989583293E-4</v>
      </c>
      <c r="O108" s="8">
        <v>95915.815000999995</v>
      </c>
      <c r="P108" s="8">
        <v>113.73</v>
      </c>
      <c r="Q108" s="8">
        <v>0</v>
      </c>
      <c r="R108" s="8">
        <v>109.08505640200001</v>
      </c>
      <c r="S108" s="39">
        <v>5.520334676316547E-4</v>
      </c>
      <c r="T108" s="39">
        <v>1.2226028787157776E-3</v>
      </c>
      <c r="U108" s="39">
        <v>7.213090309248116E-4</v>
      </c>
    </row>
    <row r="109" spans="2:21" ht="15" x14ac:dyDescent="0.25">
      <c r="B109" s="9" t="s">
        <v>494</v>
      </c>
      <c r="C109" s="3" t="s">
        <v>495</v>
      </c>
      <c r="D109" s="3" t="s">
        <v>131</v>
      </c>
      <c r="E109" s="3"/>
      <c r="F109" s="3" t="s">
        <v>491</v>
      </c>
      <c r="G109" s="3" t="s">
        <v>289</v>
      </c>
      <c r="H109" s="3" t="s">
        <v>466</v>
      </c>
      <c r="I109" s="3" t="s">
        <v>77</v>
      </c>
      <c r="J109" s="3"/>
      <c r="K109" s="8">
        <v>2.7099999999994875</v>
      </c>
      <c r="L109" s="3" t="s">
        <v>73</v>
      </c>
      <c r="M109" s="39">
        <v>3.3000000000000002E-2</v>
      </c>
      <c r="N109" s="39">
        <v>1.3999999999917197E-3</v>
      </c>
      <c r="O109" s="8">
        <v>478639.97289400001</v>
      </c>
      <c r="P109" s="8">
        <v>110.61</v>
      </c>
      <c r="Q109" s="8">
        <v>0</v>
      </c>
      <c r="R109" s="8">
        <v>529.42367403899993</v>
      </c>
      <c r="S109" s="39">
        <v>8.680916064746681E-4</v>
      </c>
      <c r="T109" s="39">
        <v>5.9336716621846792E-3</v>
      </c>
      <c r="U109" s="39">
        <v>3.5007368549403151E-3</v>
      </c>
    </row>
    <row r="110" spans="2:21" ht="15" x14ac:dyDescent="0.25">
      <c r="B110" s="9" t="s">
        <v>496</v>
      </c>
      <c r="C110" s="3" t="s">
        <v>497</v>
      </c>
      <c r="D110" s="3" t="s">
        <v>131</v>
      </c>
      <c r="E110" s="3"/>
      <c r="F110" s="3" t="s">
        <v>459</v>
      </c>
      <c r="G110" s="3" t="s">
        <v>297</v>
      </c>
      <c r="H110" s="3" t="s">
        <v>462</v>
      </c>
      <c r="I110" s="3" t="s">
        <v>252</v>
      </c>
      <c r="J110" s="3"/>
      <c r="K110" s="8">
        <v>0.2999999999852615</v>
      </c>
      <c r="L110" s="3" t="s">
        <v>73</v>
      </c>
      <c r="M110" s="39">
        <v>3.7499999999999999E-2</v>
      </c>
      <c r="N110" s="39">
        <v>1.9499999999909826E-2</v>
      </c>
      <c r="O110" s="8">
        <v>27898.040876999999</v>
      </c>
      <c r="P110" s="8">
        <v>103.26</v>
      </c>
      <c r="Q110" s="8">
        <v>0</v>
      </c>
      <c r="R110" s="8">
        <v>28.807517038</v>
      </c>
      <c r="S110" s="39">
        <v>3.2658009053014413E-4</v>
      </c>
      <c r="T110" s="39">
        <v>3.2286872667067597E-4</v>
      </c>
      <c r="U110" s="39">
        <v>1.9048550629569832E-4</v>
      </c>
    </row>
    <row r="111" spans="2:21" ht="15" x14ac:dyDescent="0.25">
      <c r="B111" s="9" t="s">
        <v>498</v>
      </c>
      <c r="C111" s="3" t="s">
        <v>499</v>
      </c>
      <c r="D111" s="3" t="s">
        <v>131</v>
      </c>
      <c r="E111" s="3"/>
      <c r="F111" s="3" t="s">
        <v>500</v>
      </c>
      <c r="G111" s="3" t="s">
        <v>501</v>
      </c>
      <c r="H111" s="3" t="s">
        <v>502</v>
      </c>
      <c r="I111" s="3" t="s">
        <v>252</v>
      </c>
      <c r="J111" s="3"/>
      <c r="K111" s="8">
        <v>1.2400000000063265</v>
      </c>
      <c r="L111" s="3" t="s">
        <v>73</v>
      </c>
      <c r="M111" s="39">
        <v>5.3499999999999999E-2</v>
      </c>
      <c r="N111" s="39">
        <v>5.2999999999521928E-3</v>
      </c>
      <c r="O111" s="8">
        <v>41098.169983</v>
      </c>
      <c r="P111" s="8">
        <v>110.11</v>
      </c>
      <c r="Q111" s="8">
        <v>0</v>
      </c>
      <c r="R111" s="8">
        <v>45.253194962999999</v>
      </c>
      <c r="S111" s="39">
        <v>2.3324214625245897E-4</v>
      </c>
      <c r="T111" s="39">
        <v>5.0718850278593929E-4</v>
      </c>
      <c r="U111" s="39">
        <v>2.9923015380514239E-4</v>
      </c>
    </row>
    <row r="112" spans="2:21" ht="15" x14ac:dyDescent="0.25">
      <c r="B112" s="9" t="s">
        <v>503</v>
      </c>
      <c r="C112" s="3" t="s">
        <v>504</v>
      </c>
      <c r="D112" s="3" t="s">
        <v>131</v>
      </c>
      <c r="E112" s="3"/>
      <c r="F112" s="3" t="s">
        <v>505</v>
      </c>
      <c r="G112" s="3" t="s">
        <v>412</v>
      </c>
      <c r="H112" s="3" t="s">
        <v>502</v>
      </c>
      <c r="I112" s="3" t="s">
        <v>252</v>
      </c>
      <c r="J112" s="3"/>
      <c r="K112" s="8">
        <v>1.1900000000026212</v>
      </c>
      <c r="L112" s="3" t="s">
        <v>73</v>
      </c>
      <c r="M112" s="39">
        <v>4.2999999999999997E-2</v>
      </c>
      <c r="N112" s="39">
        <v>-2.6999999998010564E-3</v>
      </c>
      <c r="O112" s="8">
        <v>20305.746036</v>
      </c>
      <c r="P112" s="8">
        <v>109.07</v>
      </c>
      <c r="Q112" s="8">
        <v>0</v>
      </c>
      <c r="R112" s="8">
        <v>22.147477201999997</v>
      </c>
      <c r="S112" s="39">
        <v>1.6921455030000001E-4</v>
      </c>
      <c r="T112" s="39">
        <v>2.4822436983184073E-4</v>
      </c>
      <c r="U112" s="39">
        <v>1.4644696390981636E-4</v>
      </c>
    </row>
    <row r="113" spans="2:21" ht="15" x14ac:dyDescent="0.25">
      <c r="B113" s="9" t="s">
        <v>506</v>
      </c>
      <c r="C113" s="3" t="s">
        <v>507</v>
      </c>
      <c r="D113" s="3" t="s">
        <v>131</v>
      </c>
      <c r="E113" s="3"/>
      <c r="F113" s="3" t="s">
        <v>508</v>
      </c>
      <c r="G113" s="3" t="s">
        <v>501</v>
      </c>
      <c r="H113" s="3" t="s">
        <v>509</v>
      </c>
      <c r="I113" s="3" t="s">
        <v>77</v>
      </c>
      <c r="J113" s="3"/>
      <c r="K113" s="8">
        <v>0.66999999999778059</v>
      </c>
      <c r="L113" s="3" t="s">
        <v>73</v>
      </c>
      <c r="M113" s="39">
        <v>4.8499999999999995E-2</v>
      </c>
      <c r="N113" s="39">
        <v>6.6999999999778062E-3</v>
      </c>
      <c r="O113" s="8">
        <v>55703.697329000002</v>
      </c>
      <c r="P113" s="8">
        <v>127.42</v>
      </c>
      <c r="Q113" s="8">
        <v>0</v>
      </c>
      <c r="R113" s="8">
        <v>70.977651129000009</v>
      </c>
      <c r="S113" s="39">
        <v>8.1910033621910531E-4</v>
      </c>
      <c r="T113" s="39">
        <v>7.9550291723742069E-4</v>
      </c>
      <c r="U113" s="39">
        <v>4.6932936959309944E-4</v>
      </c>
    </row>
    <row r="114" spans="2:21" ht="15" x14ac:dyDescent="0.25">
      <c r="B114" s="9" t="s">
        <v>510</v>
      </c>
      <c r="C114" s="3" t="s">
        <v>511</v>
      </c>
      <c r="D114" s="3" t="s">
        <v>131</v>
      </c>
      <c r="E114" s="3"/>
      <c r="F114" s="3" t="s">
        <v>469</v>
      </c>
      <c r="G114" s="3" t="s">
        <v>289</v>
      </c>
      <c r="H114" s="3" t="s">
        <v>509</v>
      </c>
      <c r="I114" s="3" t="s">
        <v>77</v>
      </c>
      <c r="J114" s="3"/>
      <c r="K114" s="8">
        <v>0.99999999999371869</v>
      </c>
      <c r="L114" s="3" t="s">
        <v>73</v>
      </c>
      <c r="M114" s="39">
        <v>4.2500000000000003E-2</v>
      </c>
      <c r="N114" s="39">
        <v>6.5999999999773072E-3</v>
      </c>
      <c r="O114" s="8">
        <v>93931.029222000012</v>
      </c>
      <c r="P114" s="8">
        <v>113.47</v>
      </c>
      <c r="Q114" s="8">
        <v>0</v>
      </c>
      <c r="R114" s="8">
        <v>106.58353883000001</v>
      </c>
      <c r="S114" s="39">
        <v>9.1522541246296144E-4</v>
      </c>
      <c r="T114" s="39">
        <v>1.1945663842080915E-3</v>
      </c>
      <c r="U114" s="39">
        <v>7.0476811069966866E-4</v>
      </c>
    </row>
    <row r="115" spans="2:21" ht="15" x14ac:dyDescent="0.25">
      <c r="B115" s="9" t="s">
        <v>512</v>
      </c>
      <c r="C115" s="3" t="s">
        <v>513</v>
      </c>
      <c r="D115" s="3" t="s">
        <v>131</v>
      </c>
      <c r="E115" s="3"/>
      <c r="F115" s="3" t="s">
        <v>469</v>
      </c>
      <c r="G115" s="3" t="s">
        <v>289</v>
      </c>
      <c r="H115" s="3" t="s">
        <v>509</v>
      </c>
      <c r="I115" s="3" t="s">
        <v>77</v>
      </c>
      <c r="J115" s="3"/>
      <c r="K115" s="8">
        <v>4.5799999999973604</v>
      </c>
      <c r="L115" s="3" t="s">
        <v>73</v>
      </c>
      <c r="M115" s="39">
        <v>3.0600000000000002E-2</v>
      </c>
      <c r="N115" s="39">
        <v>7.4000000000169035E-3</v>
      </c>
      <c r="O115" s="8">
        <v>165150.72122599999</v>
      </c>
      <c r="P115" s="8">
        <v>113.67</v>
      </c>
      <c r="Q115" s="8">
        <v>0</v>
      </c>
      <c r="R115" s="8">
        <v>187.72682481699999</v>
      </c>
      <c r="S115" s="39">
        <v>3.3202712020656159E-4</v>
      </c>
      <c r="T115" s="39">
        <v>2.1040036463622221E-3</v>
      </c>
      <c r="U115" s="39">
        <v>1.2413162586480497E-3</v>
      </c>
    </row>
    <row r="116" spans="2:21" ht="15" x14ac:dyDescent="0.25">
      <c r="B116" s="9" t="s">
        <v>514</v>
      </c>
      <c r="C116" s="3" t="s">
        <v>515</v>
      </c>
      <c r="D116" s="3" t="s">
        <v>131</v>
      </c>
      <c r="E116" s="3"/>
      <c r="F116" s="3" t="s">
        <v>469</v>
      </c>
      <c r="G116" s="3" t="s">
        <v>289</v>
      </c>
      <c r="H116" s="3" t="s">
        <v>509</v>
      </c>
      <c r="I116" s="3" t="s">
        <v>77</v>
      </c>
      <c r="J116" s="3"/>
      <c r="K116" s="8">
        <v>1.6400000000026149</v>
      </c>
      <c r="L116" s="3" t="s">
        <v>73</v>
      </c>
      <c r="M116" s="39">
        <v>4.5999999999999999E-2</v>
      </c>
      <c r="N116" s="39">
        <v>-7.9999999996595837E-4</v>
      </c>
      <c r="O116" s="8">
        <v>92764.750495</v>
      </c>
      <c r="P116" s="8">
        <v>111.67</v>
      </c>
      <c r="Q116" s="8">
        <v>0</v>
      </c>
      <c r="R116" s="8">
        <v>103.59039686700001</v>
      </c>
      <c r="S116" s="39">
        <v>3.3779852178474046E-4</v>
      </c>
      <c r="T116" s="39">
        <v>1.1610198646290662E-3</v>
      </c>
      <c r="U116" s="39">
        <v>6.8497639586756877E-4</v>
      </c>
    </row>
    <row r="117" spans="2:21" ht="15" x14ac:dyDescent="0.25">
      <c r="B117" s="9" t="s">
        <v>516</v>
      </c>
      <c r="C117" s="3" t="s">
        <v>517</v>
      </c>
      <c r="D117" s="3" t="s">
        <v>131</v>
      </c>
      <c r="E117" s="3"/>
      <c r="F117" s="3" t="s">
        <v>518</v>
      </c>
      <c r="G117" s="3" t="s">
        <v>212</v>
      </c>
      <c r="H117" s="3" t="s">
        <v>509</v>
      </c>
      <c r="I117" s="3" t="s">
        <v>77</v>
      </c>
      <c r="J117" s="3"/>
      <c r="K117" s="8">
        <v>0.50999999999947754</v>
      </c>
      <c r="L117" s="3" t="s">
        <v>73</v>
      </c>
      <c r="M117" s="39">
        <v>4.8000000000000001E-2</v>
      </c>
      <c r="N117" s="39">
        <v>6.0000000000479722E-4</v>
      </c>
      <c r="O117" s="8">
        <v>88241.099331000005</v>
      </c>
      <c r="P117" s="8">
        <v>123.18</v>
      </c>
      <c r="Q117" s="8">
        <v>0</v>
      </c>
      <c r="R117" s="8">
        <v>108.695386149</v>
      </c>
      <c r="S117" s="39">
        <v>4.3131483502090488E-4</v>
      </c>
      <c r="T117" s="39">
        <v>1.2182355346561839E-3</v>
      </c>
      <c r="U117" s="39">
        <v>7.1873239319052975E-4</v>
      </c>
    </row>
    <row r="118" spans="2:21" ht="15" x14ac:dyDescent="0.25">
      <c r="B118" s="9" t="s">
        <v>519</v>
      </c>
      <c r="C118" s="3" t="s">
        <v>520</v>
      </c>
      <c r="D118" s="3" t="s">
        <v>131</v>
      </c>
      <c r="E118" s="3"/>
      <c r="F118" s="3" t="s">
        <v>518</v>
      </c>
      <c r="G118" s="3" t="s">
        <v>212</v>
      </c>
      <c r="H118" s="3" t="s">
        <v>509</v>
      </c>
      <c r="I118" s="3" t="s">
        <v>77</v>
      </c>
      <c r="J118" s="3"/>
      <c r="K118" s="8">
        <v>0.50999999999872847</v>
      </c>
      <c r="L118" s="3" t="s">
        <v>73</v>
      </c>
      <c r="M118" s="39">
        <v>5.6900000000000006E-2</v>
      </c>
      <c r="N118" s="39">
        <v>1.259999999999175E-2</v>
      </c>
      <c r="O118" s="8">
        <v>121915.269312</v>
      </c>
      <c r="P118" s="8">
        <v>124.99</v>
      </c>
      <c r="Q118" s="8">
        <v>4.2422501029999999</v>
      </c>
      <c r="R118" s="8">
        <v>156.62414522700001</v>
      </c>
      <c r="S118" s="39">
        <v>1.1474378288188235E-3</v>
      </c>
      <c r="T118" s="39">
        <v>1.7078649430789716E-3</v>
      </c>
      <c r="U118" s="39">
        <v>1.0076030643218653E-3</v>
      </c>
    </row>
    <row r="119" spans="2:21" ht="15" x14ac:dyDescent="0.25">
      <c r="B119" s="9" t="s">
        <v>521</v>
      </c>
      <c r="C119" s="3" t="s">
        <v>522</v>
      </c>
      <c r="D119" s="3" t="s">
        <v>131</v>
      </c>
      <c r="E119" s="3"/>
      <c r="F119" s="3" t="s">
        <v>280</v>
      </c>
      <c r="G119" s="3" t="s">
        <v>250</v>
      </c>
      <c r="H119" s="3" t="s">
        <v>509</v>
      </c>
      <c r="I119" s="3" t="s">
        <v>77</v>
      </c>
      <c r="J119" s="3"/>
      <c r="K119" s="8">
        <v>2.159999999994171</v>
      </c>
      <c r="L119" s="3" t="s">
        <v>73</v>
      </c>
      <c r="M119" s="39">
        <v>5.0999999999999997E-2</v>
      </c>
      <c r="N119" s="39">
        <v>1.0000000000254916E-3</v>
      </c>
      <c r="O119" s="8">
        <v>63052.419462999998</v>
      </c>
      <c r="P119" s="8">
        <v>135.44</v>
      </c>
      <c r="Q119" s="8">
        <v>0.90203734399999991</v>
      </c>
      <c r="R119" s="8">
        <v>86.300234261999989</v>
      </c>
      <c r="S119" s="39">
        <v>5.4959980617487453E-5</v>
      </c>
      <c r="T119" s="39">
        <v>9.571254288426017E-4</v>
      </c>
      <c r="U119" s="39">
        <v>5.6468312611625E-4</v>
      </c>
    </row>
    <row r="120" spans="2:21" ht="15" x14ac:dyDescent="0.25">
      <c r="B120" s="9" t="s">
        <v>523</v>
      </c>
      <c r="C120" s="3" t="s">
        <v>524</v>
      </c>
      <c r="D120" s="3" t="s">
        <v>131</v>
      </c>
      <c r="E120" s="3"/>
      <c r="F120" s="3" t="s">
        <v>525</v>
      </c>
      <c r="G120" s="3" t="s">
        <v>526</v>
      </c>
      <c r="H120" s="3" t="s">
        <v>502</v>
      </c>
      <c r="I120" s="3" t="s">
        <v>252</v>
      </c>
      <c r="J120" s="3"/>
      <c r="K120" s="8">
        <v>1.4800000000003593</v>
      </c>
      <c r="L120" s="3" t="s">
        <v>73</v>
      </c>
      <c r="M120" s="39">
        <v>6.0999999999999999E-2</v>
      </c>
      <c r="N120" s="39">
        <v>5.370000000002581E-2</v>
      </c>
      <c r="O120" s="8">
        <v>269804.004739</v>
      </c>
      <c r="P120" s="8">
        <v>113.7</v>
      </c>
      <c r="Q120" s="8">
        <v>0</v>
      </c>
      <c r="R120" s="8">
        <v>306.767153372</v>
      </c>
      <c r="S120" s="39">
        <v>3.8094952017670385E-4</v>
      </c>
      <c r="T120" s="39">
        <v>3.4381831680583455E-3</v>
      </c>
      <c r="U120" s="39">
        <v>2.0284530752120826E-3</v>
      </c>
    </row>
    <row r="121" spans="2:21" ht="15" x14ac:dyDescent="0.25">
      <c r="B121" s="9" t="s">
        <v>527</v>
      </c>
      <c r="C121" s="3" t="s">
        <v>528</v>
      </c>
      <c r="D121" s="3" t="s">
        <v>131</v>
      </c>
      <c r="E121" s="3"/>
      <c r="F121" s="3" t="s">
        <v>529</v>
      </c>
      <c r="G121" s="3" t="s">
        <v>526</v>
      </c>
      <c r="H121" s="3" t="s">
        <v>509</v>
      </c>
      <c r="I121" s="3" t="s">
        <v>77</v>
      </c>
      <c r="J121" s="3"/>
      <c r="K121" s="8">
        <v>0.95000000000166129</v>
      </c>
      <c r="L121" s="3" t="s">
        <v>73</v>
      </c>
      <c r="M121" s="39">
        <v>4.9500000000000002E-2</v>
      </c>
      <c r="N121" s="39">
        <v>1.0200000000015266E-2</v>
      </c>
      <c r="O121" s="8">
        <v>96903.442614</v>
      </c>
      <c r="P121" s="8">
        <v>126.75</v>
      </c>
      <c r="Q121" s="8">
        <v>0</v>
      </c>
      <c r="R121" s="8">
        <v>122.825113515</v>
      </c>
      <c r="S121" s="39">
        <v>9.8312893117061105E-5</v>
      </c>
      <c r="T121" s="39">
        <v>1.3765986131834458E-3</v>
      </c>
      <c r="U121" s="39">
        <v>8.1216315529273816E-4</v>
      </c>
    </row>
    <row r="122" spans="2:21" ht="15" x14ac:dyDescent="0.25">
      <c r="B122" s="9" t="s">
        <v>530</v>
      </c>
      <c r="C122" s="3" t="s">
        <v>531</v>
      </c>
      <c r="D122" s="3" t="s">
        <v>131</v>
      </c>
      <c r="E122" s="3"/>
      <c r="F122" s="3" t="s">
        <v>532</v>
      </c>
      <c r="G122" s="3" t="s">
        <v>289</v>
      </c>
      <c r="H122" s="3" t="s">
        <v>509</v>
      </c>
      <c r="I122" s="3" t="s">
        <v>77</v>
      </c>
      <c r="J122" s="3"/>
      <c r="K122" s="8">
        <v>3.999999999681858E-2</v>
      </c>
      <c r="L122" s="3" t="s">
        <v>73</v>
      </c>
      <c r="M122" s="39">
        <v>5.4000000000000006E-2</v>
      </c>
      <c r="N122" s="39">
        <v>0.15479999999999111</v>
      </c>
      <c r="O122" s="8">
        <v>50274.597846000004</v>
      </c>
      <c r="P122" s="8">
        <v>127.72</v>
      </c>
      <c r="Q122" s="8">
        <v>0</v>
      </c>
      <c r="R122" s="8">
        <v>64.210716355000002</v>
      </c>
      <c r="S122" s="39">
        <v>4.934073464274893E-4</v>
      </c>
      <c r="T122" s="39">
        <v>7.1966050391651941E-4</v>
      </c>
      <c r="U122" s="39">
        <v>4.2458400001490793E-4</v>
      </c>
    </row>
    <row r="123" spans="2:21" ht="15" x14ac:dyDescent="0.25">
      <c r="B123" s="9" t="s">
        <v>533</v>
      </c>
      <c r="C123" s="3" t="s">
        <v>534</v>
      </c>
      <c r="D123" s="3" t="s">
        <v>131</v>
      </c>
      <c r="E123" s="3"/>
      <c r="F123" s="3" t="s">
        <v>535</v>
      </c>
      <c r="G123" s="3" t="s">
        <v>289</v>
      </c>
      <c r="H123" s="3" t="s">
        <v>509</v>
      </c>
      <c r="I123" s="3" t="s">
        <v>77</v>
      </c>
      <c r="J123" s="3"/>
      <c r="K123" s="8">
        <v>4.3700000000007311</v>
      </c>
      <c r="L123" s="3" t="s">
        <v>73</v>
      </c>
      <c r="M123" s="39">
        <v>2.0499999999999997E-2</v>
      </c>
      <c r="N123" s="39">
        <v>3.7999999999900891E-3</v>
      </c>
      <c r="O123" s="8">
        <v>336422.81701599999</v>
      </c>
      <c r="P123" s="8">
        <v>110.28</v>
      </c>
      <c r="Q123" s="8">
        <v>0</v>
      </c>
      <c r="R123" s="8">
        <v>371.00708260899995</v>
      </c>
      <c r="S123" s="39">
        <v>5.9299513836190605E-4</v>
      </c>
      <c r="T123" s="39">
        <v>4.1581710839486653E-3</v>
      </c>
      <c r="U123" s="39">
        <v>2.4532302411499952E-3</v>
      </c>
    </row>
    <row r="124" spans="2:21" ht="15" x14ac:dyDescent="0.25">
      <c r="B124" s="9" t="s">
        <v>536</v>
      </c>
      <c r="C124" s="3" t="s">
        <v>537</v>
      </c>
      <c r="D124" s="3" t="s">
        <v>131</v>
      </c>
      <c r="E124" s="3"/>
      <c r="F124" s="3" t="s">
        <v>535</v>
      </c>
      <c r="G124" s="3" t="s">
        <v>289</v>
      </c>
      <c r="H124" s="3" t="s">
        <v>509</v>
      </c>
      <c r="I124" s="3" t="s">
        <v>77</v>
      </c>
      <c r="J124" s="3"/>
      <c r="K124" s="8">
        <v>2.5499999999986063</v>
      </c>
      <c r="L124" s="3" t="s">
        <v>73</v>
      </c>
      <c r="M124" s="39">
        <v>3.4500000000000003E-2</v>
      </c>
      <c r="N124" s="39">
        <v>1.2999999999841593E-3</v>
      </c>
      <c r="O124" s="8">
        <v>161844.88386599999</v>
      </c>
      <c r="P124" s="8">
        <v>110.5</v>
      </c>
      <c r="Q124" s="8">
        <v>0</v>
      </c>
      <c r="R124" s="8">
        <v>178.83859664799999</v>
      </c>
      <c r="S124" s="39">
        <v>5.1109854343837035E-4</v>
      </c>
      <c r="T124" s="39">
        <v>2.0043862129160142E-3</v>
      </c>
      <c r="U124" s="39">
        <v>1.1825441457786793E-3</v>
      </c>
    </row>
    <row r="125" spans="2:21" ht="15" x14ac:dyDescent="0.25">
      <c r="B125" s="9" t="s">
        <v>538</v>
      </c>
      <c r="C125" s="3" t="s">
        <v>539</v>
      </c>
      <c r="D125" s="3" t="s">
        <v>131</v>
      </c>
      <c r="E125" s="3"/>
      <c r="F125" s="3" t="s">
        <v>535</v>
      </c>
      <c r="G125" s="3" t="s">
        <v>289</v>
      </c>
      <c r="H125" s="3" t="s">
        <v>509</v>
      </c>
      <c r="I125" s="3" t="s">
        <v>77</v>
      </c>
      <c r="J125" s="3"/>
      <c r="K125" s="8">
        <v>5.2699999999997456</v>
      </c>
      <c r="L125" s="3" t="s">
        <v>73</v>
      </c>
      <c r="M125" s="39">
        <v>2.0499999999999997E-2</v>
      </c>
      <c r="N125" s="39">
        <v>6.1999999999947254E-3</v>
      </c>
      <c r="O125" s="8">
        <v>214617.26431299999</v>
      </c>
      <c r="P125" s="8">
        <v>110.18</v>
      </c>
      <c r="Q125" s="8">
        <v>0</v>
      </c>
      <c r="R125" s="8">
        <v>236.46530181999998</v>
      </c>
      <c r="S125" s="39">
        <v>4.2772125084052619E-4</v>
      </c>
      <c r="T125" s="39">
        <v>2.6502544735011631E-3</v>
      </c>
      <c r="U125" s="39">
        <v>1.5635923317907372E-3</v>
      </c>
    </row>
    <row r="126" spans="2:21" ht="15" x14ac:dyDescent="0.25">
      <c r="B126" s="9" t="s">
        <v>540</v>
      </c>
      <c r="C126" s="3" t="s">
        <v>541</v>
      </c>
      <c r="D126" s="3" t="s">
        <v>131</v>
      </c>
      <c r="E126" s="3"/>
      <c r="F126" s="3" t="s">
        <v>542</v>
      </c>
      <c r="G126" s="3" t="s">
        <v>289</v>
      </c>
      <c r="H126" s="3" t="s">
        <v>509</v>
      </c>
      <c r="I126" s="3" t="s">
        <v>77</v>
      </c>
      <c r="J126" s="3"/>
      <c r="K126" s="8">
        <v>3.4900000000109923</v>
      </c>
      <c r="L126" s="3" t="s">
        <v>73</v>
      </c>
      <c r="M126" s="39">
        <v>4.9500000000000002E-2</v>
      </c>
      <c r="N126" s="39">
        <v>1.4299999999794947E-2</v>
      </c>
      <c r="O126" s="8">
        <v>23855.185851000002</v>
      </c>
      <c r="P126" s="8">
        <v>138.80000000000001</v>
      </c>
      <c r="Q126" s="8">
        <v>0</v>
      </c>
      <c r="R126" s="8">
        <v>33.110997925000007</v>
      </c>
      <c r="S126" s="39">
        <v>1.4764993712018512E-5</v>
      </c>
      <c r="T126" s="39">
        <v>3.7110125543754079E-4</v>
      </c>
      <c r="U126" s="39">
        <v>2.1894164621614771E-4</v>
      </c>
    </row>
    <row r="127" spans="2:21" ht="15" x14ac:dyDescent="0.25">
      <c r="B127" s="9" t="s">
        <v>543</v>
      </c>
      <c r="C127" s="3" t="s">
        <v>544</v>
      </c>
      <c r="D127" s="3" t="s">
        <v>131</v>
      </c>
      <c r="E127" s="3"/>
      <c r="F127" s="3" t="s">
        <v>545</v>
      </c>
      <c r="G127" s="3" t="s">
        <v>377</v>
      </c>
      <c r="H127" s="3" t="s">
        <v>509</v>
      </c>
      <c r="I127" s="3" t="s">
        <v>77</v>
      </c>
      <c r="J127" s="3"/>
      <c r="K127" s="8">
        <v>2.7400000000085987</v>
      </c>
      <c r="L127" s="3" t="s">
        <v>73</v>
      </c>
      <c r="M127" s="39">
        <v>1.9799999999999998E-2</v>
      </c>
      <c r="N127" s="39">
        <v>4.5099999999931369E-2</v>
      </c>
      <c r="O127" s="8">
        <v>53700.611227000001</v>
      </c>
      <c r="P127" s="8">
        <v>94.75</v>
      </c>
      <c r="Q127" s="8">
        <v>0</v>
      </c>
      <c r="R127" s="8">
        <v>50.881329116000003</v>
      </c>
      <c r="S127" s="39">
        <v>7.4407052035283981E-5</v>
      </c>
      <c r="T127" s="39">
        <v>5.702674729420223E-4</v>
      </c>
      <c r="U127" s="39">
        <v>3.3644537031339398E-4</v>
      </c>
    </row>
    <row r="128" spans="2:21" ht="15" x14ac:dyDescent="0.25">
      <c r="B128" s="9" t="s">
        <v>546</v>
      </c>
      <c r="C128" s="3" t="s">
        <v>547</v>
      </c>
      <c r="D128" s="3" t="s">
        <v>131</v>
      </c>
      <c r="E128" s="3"/>
      <c r="F128" s="3" t="s">
        <v>545</v>
      </c>
      <c r="G128" s="3" t="s">
        <v>377</v>
      </c>
      <c r="H128" s="3" t="s">
        <v>509</v>
      </c>
      <c r="I128" s="3" t="s">
        <v>77</v>
      </c>
      <c r="J128" s="3"/>
      <c r="K128" s="8">
        <v>0.26999999998856106</v>
      </c>
      <c r="L128" s="3" t="s">
        <v>73</v>
      </c>
      <c r="M128" s="39">
        <v>4.5999999999999999E-2</v>
      </c>
      <c r="N128" s="39">
        <v>5.8899999999910628E-2</v>
      </c>
      <c r="O128" s="8">
        <v>39647.483096000004</v>
      </c>
      <c r="P128" s="8">
        <v>104.83</v>
      </c>
      <c r="Q128" s="8">
        <v>0</v>
      </c>
      <c r="R128" s="8">
        <v>41.562456502000003</v>
      </c>
      <c r="S128" s="39">
        <v>1.8488795077051641E-4</v>
      </c>
      <c r="T128" s="39">
        <v>4.6582346511866356E-4</v>
      </c>
      <c r="U128" s="39">
        <v>2.748256838391533E-4</v>
      </c>
    </row>
    <row r="129" spans="2:21" ht="15" x14ac:dyDescent="0.25">
      <c r="B129" s="9" t="s">
        <v>548</v>
      </c>
      <c r="C129" s="3" t="s">
        <v>549</v>
      </c>
      <c r="D129" s="3" t="s">
        <v>131</v>
      </c>
      <c r="E129" s="3"/>
      <c r="F129" s="3" t="s">
        <v>525</v>
      </c>
      <c r="G129" s="3" t="s">
        <v>526</v>
      </c>
      <c r="H129" s="3" t="s">
        <v>509</v>
      </c>
      <c r="I129" s="3" t="s">
        <v>77</v>
      </c>
      <c r="J129" s="3"/>
      <c r="K129" s="8">
        <v>1.2299999999891933</v>
      </c>
      <c r="L129" s="3" t="s">
        <v>73</v>
      </c>
      <c r="M129" s="39">
        <v>4.5999999999999999E-2</v>
      </c>
      <c r="N129" s="39">
        <v>4.0300000000013346E-2</v>
      </c>
      <c r="O129" s="8">
        <v>48147.281523999998</v>
      </c>
      <c r="P129" s="8">
        <v>123.17</v>
      </c>
      <c r="Q129" s="8">
        <v>0</v>
      </c>
      <c r="R129" s="8">
        <v>59.303006641000003</v>
      </c>
      <c r="S129" s="39">
        <v>1.3180065020069432E-4</v>
      </c>
      <c r="T129" s="39">
        <v>6.646559027168287E-4</v>
      </c>
      <c r="U129" s="39">
        <v>3.9213248507210846E-4</v>
      </c>
    </row>
    <row r="130" spans="2:21" ht="15" x14ac:dyDescent="0.25">
      <c r="B130" s="9" t="s">
        <v>550</v>
      </c>
      <c r="C130" s="3" t="s">
        <v>551</v>
      </c>
      <c r="D130" s="3" t="s">
        <v>131</v>
      </c>
      <c r="E130" s="3"/>
      <c r="F130" s="3" t="s">
        <v>552</v>
      </c>
      <c r="G130" s="3" t="s">
        <v>501</v>
      </c>
      <c r="H130" s="3" t="s">
        <v>502</v>
      </c>
      <c r="I130" s="3" t="s">
        <v>252</v>
      </c>
      <c r="J130" s="3"/>
      <c r="K130" s="8">
        <v>3.4699999999991831</v>
      </c>
      <c r="L130" s="3" t="s">
        <v>73</v>
      </c>
      <c r="M130" s="39">
        <v>4.3400000000000001E-2</v>
      </c>
      <c r="N130" s="39">
        <v>9.0000000000114259E-3</v>
      </c>
      <c r="O130" s="8">
        <v>323444.82174599997</v>
      </c>
      <c r="P130" s="8">
        <v>113.14</v>
      </c>
      <c r="Q130" s="8">
        <v>7.0741361899999999</v>
      </c>
      <c r="R130" s="8">
        <v>373.01960755199997</v>
      </c>
      <c r="S130" s="39">
        <v>2.1030233993535121E-4</v>
      </c>
      <c r="T130" s="39">
        <v>4.1014415860170968E-3</v>
      </c>
      <c r="U130" s="39">
        <v>2.419761074758981E-3</v>
      </c>
    </row>
    <row r="131" spans="2:21" ht="15" x14ac:dyDescent="0.25">
      <c r="B131" s="9" t="s">
        <v>553</v>
      </c>
      <c r="C131" s="3" t="s">
        <v>554</v>
      </c>
      <c r="D131" s="3" t="s">
        <v>131</v>
      </c>
      <c r="E131" s="3"/>
      <c r="F131" s="3" t="s">
        <v>552</v>
      </c>
      <c r="G131" s="3" t="s">
        <v>501</v>
      </c>
      <c r="H131" s="3" t="s">
        <v>502</v>
      </c>
      <c r="I131" s="3" t="s">
        <v>252</v>
      </c>
      <c r="J131" s="3"/>
      <c r="K131" s="8">
        <v>6.4000000000003183</v>
      </c>
      <c r="L131" s="3" t="s">
        <v>73</v>
      </c>
      <c r="M131" s="39">
        <v>3.9E-2</v>
      </c>
      <c r="N131" s="39">
        <v>1.6100000000000829E-2</v>
      </c>
      <c r="O131" s="8">
        <v>482870.99075</v>
      </c>
      <c r="P131" s="8">
        <v>118.68</v>
      </c>
      <c r="Q131" s="8">
        <v>0</v>
      </c>
      <c r="R131" s="8">
        <v>573.071291825</v>
      </c>
      <c r="S131" s="39">
        <v>2.9152350386719164E-4</v>
      </c>
      <c r="T131" s="39">
        <v>6.4228651861591626E-3</v>
      </c>
      <c r="U131" s="39">
        <v>3.7893503637546999E-3</v>
      </c>
    </row>
    <row r="132" spans="2:21" ht="15" x14ac:dyDescent="0.25">
      <c r="B132" s="9" t="s">
        <v>555</v>
      </c>
      <c r="C132" s="3" t="s">
        <v>556</v>
      </c>
      <c r="D132" s="3" t="s">
        <v>131</v>
      </c>
      <c r="E132" s="3"/>
      <c r="F132" s="3" t="s">
        <v>557</v>
      </c>
      <c r="G132" s="3" t="s">
        <v>289</v>
      </c>
      <c r="H132" s="3" t="s">
        <v>558</v>
      </c>
      <c r="I132" s="3" t="s">
        <v>252</v>
      </c>
      <c r="J132" s="3"/>
      <c r="K132" s="8">
        <v>0.25999999999270013</v>
      </c>
      <c r="L132" s="3" t="s">
        <v>73</v>
      </c>
      <c r="M132" s="39">
        <v>5.5999999999999994E-2</v>
      </c>
      <c r="N132" s="39">
        <v>-3.8999999999810224E-3</v>
      </c>
      <c r="O132" s="8">
        <v>50282.960464000003</v>
      </c>
      <c r="P132" s="8">
        <v>109.85</v>
      </c>
      <c r="Q132" s="8">
        <v>0</v>
      </c>
      <c r="R132" s="8">
        <v>55.235832029000008</v>
      </c>
      <c r="S132" s="39">
        <v>7.9425918468440022E-4</v>
      </c>
      <c r="T132" s="39">
        <v>6.1907184608357062E-4</v>
      </c>
      <c r="U132" s="39">
        <v>3.6523888594178867E-4</v>
      </c>
    </row>
    <row r="133" spans="2:21" ht="15" x14ac:dyDescent="0.25">
      <c r="B133" s="9" t="s">
        <v>559</v>
      </c>
      <c r="C133" s="3" t="s">
        <v>560</v>
      </c>
      <c r="D133" s="3" t="s">
        <v>131</v>
      </c>
      <c r="E133" s="3"/>
      <c r="F133" s="3" t="s">
        <v>557</v>
      </c>
      <c r="G133" s="3" t="s">
        <v>289</v>
      </c>
      <c r="H133" s="3" t="s">
        <v>558</v>
      </c>
      <c r="I133" s="3" t="s">
        <v>252</v>
      </c>
      <c r="J133" s="3"/>
      <c r="K133" s="8">
        <v>5.4999999999986784</v>
      </c>
      <c r="L133" s="3" t="s">
        <v>73</v>
      </c>
      <c r="M133" s="39">
        <v>2.8500000000000001E-2</v>
      </c>
      <c r="N133" s="39">
        <v>1.7099999999983163E-2</v>
      </c>
      <c r="O133" s="8">
        <v>111631.789661</v>
      </c>
      <c r="P133" s="8">
        <v>108.76</v>
      </c>
      <c r="Q133" s="8">
        <v>0</v>
      </c>
      <c r="R133" s="8">
        <v>121.410734461</v>
      </c>
      <c r="S133" s="39">
        <v>2.6659865797920356E-4</v>
      </c>
      <c r="T133" s="39">
        <v>1.3607465436145107E-3</v>
      </c>
      <c r="U133" s="39">
        <v>8.0281078001375003E-4</v>
      </c>
    </row>
    <row r="134" spans="2:21" ht="15" x14ac:dyDescent="0.25">
      <c r="B134" s="9" t="s">
        <v>561</v>
      </c>
      <c r="C134" s="3" t="s">
        <v>562</v>
      </c>
      <c r="D134" s="3" t="s">
        <v>131</v>
      </c>
      <c r="E134" s="3"/>
      <c r="F134" s="3" t="s">
        <v>557</v>
      </c>
      <c r="G134" s="3" t="s">
        <v>289</v>
      </c>
      <c r="H134" s="3" t="s">
        <v>558</v>
      </c>
      <c r="I134" s="3" t="s">
        <v>252</v>
      </c>
      <c r="J134" s="3"/>
      <c r="K134" s="8">
        <v>3.4999999999989724</v>
      </c>
      <c r="L134" s="3" t="s">
        <v>73</v>
      </c>
      <c r="M134" s="39">
        <v>4.6500000000000007E-2</v>
      </c>
      <c r="N134" s="39">
        <v>1.1800000000002326E-2</v>
      </c>
      <c r="O134" s="8">
        <v>162567.37941200001</v>
      </c>
      <c r="P134" s="8">
        <v>115.3</v>
      </c>
      <c r="Q134" s="8">
        <v>0</v>
      </c>
      <c r="R134" s="8">
        <v>187.44018846700001</v>
      </c>
      <c r="S134" s="39">
        <v>2.2685234253483707E-4</v>
      </c>
      <c r="T134" s="39">
        <v>2.1007910850984399E-3</v>
      </c>
      <c r="U134" s="39">
        <v>1.2394209175750767E-3</v>
      </c>
    </row>
    <row r="135" spans="2:21" ht="15" x14ac:dyDescent="0.25">
      <c r="B135" s="9" t="s">
        <v>563</v>
      </c>
      <c r="C135" s="3" t="s">
        <v>564</v>
      </c>
      <c r="D135" s="3" t="s">
        <v>131</v>
      </c>
      <c r="E135" s="3"/>
      <c r="F135" s="3" t="s">
        <v>565</v>
      </c>
      <c r="G135" s="3" t="s">
        <v>289</v>
      </c>
      <c r="H135" s="3" t="s">
        <v>558</v>
      </c>
      <c r="I135" s="3" t="s">
        <v>252</v>
      </c>
      <c r="J135" s="3"/>
      <c r="K135" s="8">
        <v>2.3900000000001649</v>
      </c>
      <c r="L135" s="3" t="s">
        <v>73</v>
      </c>
      <c r="M135" s="39">
        <v>3.9E-2</v>
      </c>
      <c r="N135" s="39">
        <v>1.1099999999997379E-2</v>
      </c>
      <c r="O135" s="8">
        <v>182212.30521799999</v>
      </c>
      <c r="P135" s="8">
        <v>108.39</v>
      </c>
      <c r="Q135" s="8">
        <v>0</v>
      </c>
      <c r="R135" s="8">
        <v>197.499917587</v>
      </c>
      <c r="S135" s="39">
        <v>4.3992718585671761E-4</v>
      </c>
      <c r="T135" s="39">
        <v>2.2135384602832544E-3</v>
      </c>
      <c r="U135" s="39">
        <v>1.3059394096788242E-3</v>
      </c>
    </row>
    <row r="136" spans="2:21" ht="15" x14ac:dyDescent="0.25">
      <c r="B136" s="9" t="s">
        <v>566</v>
      </c>
      <c r="C136" s="3" t="s">
        <v>567</v>
      </c>
      <c r="D136" s="3" t="s">
        <v>131</v>
      </c>
      <c r="E136" s="3"/>
      <c r="F136" s="3" t="s">
        <v>568</v>
      </c>
      <c r="G136" s="3" t="s">
        <v>289</v>
      </c>
      <c r="H136" s="3" t="s">
        <v>558</v>
      </c>
      <c r="I136" s="3" t="s">
        <v>252</v>
      </c>
      <c r="J136" s="3"/>
      <c r="K136" s="8">
        <v>0.81999999999975492</v>
      </c>
      <c r="L136" s="3" t="s">
        <v>73</v>
      </c>
      <c r="M136" s="39">
        <v>4.8000000000000001E-2</v>
      </c>
      <c r="N136" s="39">
        <v>5.6999999999804022E-3</v>
      </c>
      <c r="O136" s="8">
        <v>148002.387785</v>
      </c>
      <c r="P136" s="8">
        <v>105.9</v>
      </c>
      <c r="Q136" s="8">
        <v>0</v>
      </c>
      <c r="R136" s="8">
        <v>156.73452865499999</v>
      </c>
      <c r="S136" s="39">
        <v>1.0562605823113463E-3</v>
      </c>
      <c r="T136" s="39">
        <v>1.7566483645715036E-3</v>
      </c>
      <c r="U136" s="39">
        <v>1.0363842189343396E-3</v>
      </c>
    </row>
    <row r="137" spans="2:21" ht="15" x14ac:dyDescent="0.25">
      <c r="B137" s="9" t="s">
        <v>569</v>
      </c>
      <c r="C137" s="3" t="s">
        <v>570</v>
      </c>
      <c r="D137" s="3" t="s">
        <v>131</v>
      </c>
      <c r="E137" s="3"/>
      <c r="F137" s="3" t="s">
        <v>568</v>
      </c>
      <c r="G137" s="3" t="s">
        <v>289</v>
      </c>
      <c r="H137" s="3" t="s">
        <v>558</v>
      </c>
      <c r="I137" s="3" t="s">
        <v>252</v>
      </c>
      <c r="J137" s="3"/>
      <c r="K137" s="8">
        <v>2.4800000000003846</v>
      </c>
      <c r="L137" s="3" t="s">
        <v>73</v>
      </c>
      <c r="M137" s="39">
        <v>3.7000000000000005E-2</v>
      </c>
      <c r="N137" s="39">
        <v>7.4000000000125519E-3</v>
      </c>
      <c r="O137" s="8">
        <v>185908.56454399999</v>
      </c>
      <c r="P137" s="8">
        <v>110.3</v>
      </c>
      <c r="Q137" s="8">
        <v>0</v>
      </c>
      <c r="R137" s="8">
        <v>205.05714668299998</v>
      </c>
      <c r="S137" s="39">
        <v>2.4447692310443771E-4</v>
      </c>
      <c r="T137" s="39">
        <v>2.2982383298404086E-3</v>
      </c>
      <c r="U137" s="39">
        <v>1.3559104852368196E-3</v>
      </c>
    </row>
    <row r="138" spans="2:21" ht="15" x14ac:dyDescent="0.25">
      <c r="B138" s="9" t="s">
        <v>571</v>
      </c>
      <c r="C138" s="3" t="s">
        <v>572</v>
      </c>
      <c r="D138" s="3" t="s">
        <v>131</v>
      </c>
      <c r="E138" s="3"/>
      <c r="F138" s="3" t="s">
        <v>573</v>
      </c>
      <c r="G138" s="3" t="s">
        <v>289</v>
      </c>
      <c r="H138" s="3" t="s">
        <v>574</v>
      </c>
      <c r="I138" s="3" t="s">
        <v>77</v>
      </c>
      <c r="J138" s="3"/>
      <c r="K138" s="8">
        <v>0.76000000000814705</v>
      </c>
      <c r="L138" s="3" t="s">
        <v>73</v>
      </c>
      <c r="M138" s="39">
        <v>2.7999999999999997E-2</v>
      </c>
      <c r="N138" s="39">
        <v>9.2000000000579465E-3</v>
      </c>
      <c r="O138" s="8">
        <v>50186.709798000004</v>
      </c>
      <c r="P138" s="8">
        <v>103.13</v>
      </c>
      <c r="Q138" s="8">
        <v>0</v>
      </c>
      <c r="R138" s="8">
        <v>51.757553826000006</v>
      </c>
      <c r="S138" s="39">
        <v>1.814414670932755E-3</v>
      </c>
      <c r="T138" s="39">
        <v>5.8008801929531977E-4</v>
      </c>
      <c r="U138" s="39">
        <v>3.4223927845525098E-4</v>
      </c>
    </row>
    <row r="139" spans="2:21" ht="15" x14ac:dyDescent="0.25">
      <c r="B139" s="9" t="s">
        <v>575</v>
      </c>
      <c r="C139" s="3" t="s">
        <v>576</v>
      </c>
      <c r="D139" s="3" t="s">
        <v>131</v>
      </c>
      <c r="E139" s="3"/>
      <c r="F139" s="3" t="s">
        <v>577</v>
      </c>
      <c r="G139" s="3" t="s">
        <v>289</v>
      </c>
      <c r="H139" s="3" t="s">
        <v>578</v>
      </c>
      <c r="I139" s="3" t="s">
        <v>252</v>
      </c>
      <c r="J139" s="3"/>
      <c r="K139" s="8">
        <v>0.58999999999948149</v>
      </c>
      <c r="L139" s="3" t="s">
        <v>73</v>
      </c>
      <c r="M139" s="39">
        <v>4.4999999999999998E-2</v>
      </c>
      <c r="N139" s="39">
        <v>2.0900000000008731E-2</v>
      </c>
      <c r="O139" s="8">
        <v>175320.00222699999</v>
      </c>
      <c r="P139" s="8">
        <v>110.61</v>
      </c>
      <c r="Q139" s="8">
        <v>0</v>
      </c>
      <c r="R139" s="8">
        <v>193.921454439</v>
      </c>
      <c r="S139" s="39">
        <v>1.4439519398162289E-3</v>
      </c>
      <c r="T139" s="39">
        <v>2.1734317812345657E-3</v>
      </c>
      <c r="U139" s="39">
        <v>1.2822773438503766E-3</v>
      </c>
    </row>
    <row r="140" spans="2:21" ht="15" x14ac:dyDescent="0.25">
      <c r="B140" s="9" t="s">
        <v>579</v>
      </c>
      <c r="C140" s="3" t="s">
        <v>580</v>
      </c>
      <c r="D140" s="3" t="s">
        <v>131</v>
      </c>
      <c r="E140" s="3"/>
      <c r="F140" s="3" t="s">
        <v>581</v>
      </c>
      <c r="G140" s="3" t="s">
        <v>289</v>
      </c>
      <c r="H140" s="3" t="s">
        <v>582</v>
      </c>
      <c r="I140" s="3" t="s">
        <v>77</v>
      </c>
      <c r="J140" s="3"/>
      <c r="K140" s="8">
        <v>0.75000000000634737</v>
      </c>
      <c r="L140" s="3" t="s">
        <v>73</v>
      </c>
      <c r="M140" s="39">
        <v>5.2999999999999999E-2</v>
      </c>
      <c r="N140" s="39">
        <v>4.1000000000440242E-3</v>
      </c>
      <c r="O140" s="8">
        <v>53771.474783999998</v>
      </c>
      <c r="P140" s="8">
        <v>106.35</v>
      </c>
      <c r="Q140" s="8">
        <v>0.73098095299999999</v>
      </c>
      <c r="R140" s="8">
        <v>57.916944393999998</v>
      </c>
      <c r="S140" s="39">
        <v>9.6880303378195766E-4</v>
      </c>
      <c r="T140" s="39">
        <v>6.4092851790302561E-4</v>
      </c>
      <c r="U140" s="39">
        <v>3.7813384557569102E-4</v>
      </c>
    </row>
    <row r="141" spans="2:21" ht="15" x14ac:dyDescent="0.25">
      <c r="B141" s="9" t="s">
        <v>583</v>
      </c>
      <c r="C141" s="3" t="s">
        <v>584</v>
      </c>
      <c r="D141" s="3" t="s">
        <v>131</v>
      </c>
      <c r="E141" s="3"/>
      <c r="F141" s="3" t="s">
        <v>585</v>
      </c>
      <c r="G141" s="3" t="s">
        <v>289</v>
      </c>
      <c r="H141" s="3" t="s">
        <v>87</v>
      </c>
      <c r="I141" s="3" t="s">
        <v>586</v>
      </c>
      <c r="J141" s="3"/>
      <c r="K141" s="8">
        <v>4.7599999999961451</v>
      </c>
      <c r="L141" s="3" t="s">
        <v>73</v>
      </c>
      <c r="M141" s="39">
        <v>6.2E-2</v>
      </c>
      <c r="N141" s="39">
        <v>0.1607000000000158</v>
      </c>
      <c r="O141" s="8">
        <v>146760.73369600001</v>
      </c>
      <c r="P141" s="8">
        <v>78.64</v>
      </c>
      <c r="Q141" s="8">
        <v>0</v>
      </c>
      <c r="R141" s="8">
        <v>115.412641013</v>
      </c>
      <c r="S141" s="39">
        <v>1.0282806646513467E-3</v>
      </c>
      <c r="T141" s="39">
        <v>1.2935211457625224E-3</v>
      </c>
      <c r="U141" s="39">
        <v>7.6314926160714618E-4</v>
      </c>
    </row>
    <row r="142" spans="2:21" ht="15" x14ac:dyDescent="0.25">
      <c r="B142" s="9" t="s">
        <v>587</v>
      </c>
      <c r="C142" s="3" t="s">
        <v>588</v>
      </c>
      <c r="D142" s="3" t="s">
        <v>131</v>
      </c>
      <c r="E142" s="3"/>
      <c r="F142" s="3" t="s">
        <v>589</v>
      </c>
      <c r="G142" s="3" t="s">
        <v>526</v>
      </c>
      <c r="H142" s="3" t="s">
        <v>87</v>
      </c>
      <c r="I142" s="3" t="s">
        <v>586</v>
      </c>
      <c r="J142" s="3"/>
      <c r="K142" s="8">
        <v>1.0100000000000002</v>
      </c>
      <c r="L142" s="3" t="s">
        <v>73</v>
      </c>
      <c r="M142" s="39">
        <v>1.0200000000000001E-2</v>
      </c>
      <c r="N142" s="39">
        <v>4.4000000000000004E-2</v>
      </c>
      <c r="O142" s="8">
        <v>31783</v>
      </c>
      <c r="P142" s="8">
        <v>105.97</v>
      </c>
      <c r="Q142" s="8">
        <v>0.34832999999999997</v>
      </c>
      <c r="R142" s="8">
        <v>34.028779999999998</v>
      </c>
      <c r="S142" s="39">
        <v>4.6221810883380056E-4</v>
      </c>
      <c r="T142" s="39">
        <v>3.774835571858204E-4</v>
      </c>
      <c r="U142" s="39">
        <v>2.2270706503632661E-4</v>
      </c>
    </row>
    <row r="143" spans="2:21" ht="15" x14ac:dyDescent="0.25">
      <c r="B143" s="9" t="s">
        <v>590</v>
      </c>
      <c r="C143" s="3" t="s">
        <v>591</v>
      </c>
      <c r="D143" s="3" t="s">
        <v>131</v>
      </c>
      <c r="E143" s="3"/>
      <c r="F143" s="3" t="s">
        <v>592</v>
      </c>
      <c r="G143" s="3" t="s">
        <v>289</v>
      </c>
      <c r="H143" s="3" t="s">
        <v>87</v>
      </c>
      <c r="I143" s="3" t="s">
        <v>586</v>
      </c>
      <c r="J143" s="3"/>
      <c r="K143" s="8">
        <v>3.0900000000004462</v>
      </c>
      <c r="L143" s="3" t="s">
        <v>73</v>
      </c>
      <c r="M143" s="39">
        <v>2.1000000000000001E-2</v>
      </c>
      <c r="N143" s="39">
        <v>5.7999999999784387E-3</v>
      </c>
      <c r="O143" s="8">
        <v>176780.04601399999</v>
      </c>
      <c r="P143" s="8">
        <v>107.06</v>
      </c>
      <c r="Q143" s="8">
        <v>7.9168126410000008</v>
      </c>
      <c r="R143" s="8">
        <v>197.17752991899999</v>
      </c>
      <c r="S143" s="39">
        <v>6.9560283745916704E-4</v>
      </c>
      <c r="T143" s="39">
        <v>2.1211951976187757E-3</v>
      </c>
      <c r="U143" s="39">
        <v>1.2514588989058449E-3</v>
      </c>
    </row>
    <row r="144" spans="2:21" ht="15" x14ac:dyDescent="0.25">
      <c r="B144" s="9" t="s">
        <v>593</v>
      </c>
      <c r="C144" s="3" t="s">
        <v>594</v>
      </c>
      <c r="D144" s="3" t="s">
        <v>131</v>
      </c>
      <c r="E144" s="3"/>
      <c r="F144" s="3" t="s">
        <v>595</v>
      </c>
      <c r="G144" s="3" t="s">
        <v>501</v>
      </c>
      <c r="H144" s="3" t="s">
        <v>87</v>
      </c>
      <c r="I144" s="3" t="s">
        <v>586</v>
      </c>
      <c r="J144" s="3"/>
      <c r="K144" s="8">
        <v>4.1800000000008026</v>
      </c>
      <c r="L144" s="3" t="s">
        <v>73</v>
      </c>
      <c r="M144" s="39">
        <v>1.8000000000000002E-2</v>
      </c>
      <c r="N144" s="39">
        <v>4.9000000000290044E-3</v>
      </c>
      <c r="O144" s="8">
        <v>136221.062641</v>
      </c>
      <c r="P144" s="8">
        <v>107.01</v>
      </c>
      <c r="Q144" s="8">
        <v>0</v>
      </c>
      <c r="R144" s="8">
        <v>145.770159132</v>
      </c>
      <c r="S144" s="39">
        <v>1.6362890407327327E-3</v>
      </c>
      <c r="T144" s="39">
        <v>1.6337619657899602E-3</v>
      </c>
      <c r="U144" s="39">
        <v>9.6388392406176289E-4</v>
      </c>
    </row>
    <row r="145" spans="2:21" ht="15" x14ac:dyDescent="0.25">
      <c r="B145" s="9" t="s">
        <v>596</v>
      </c>
      <c r="C145" s="3" t="s">
        <v>597</v>
      </c>
      <c r="D145" s="3" t="s">
        <v>131</v>
      </c>
      <c r="E145" s="3"/>
      <c r="F145" s="3" t="s">
        <v>598</v>
      </c>
      <c r="G145" s="3" t="s">
        <v>526</v>
      </c>
      <c r="H145" s="3" t="s">
        <v>87</v>
      </c>
      <c r="I145" s="3" t="s">
        <v>586</v>
      </c>
      <c r="J145" s="3"/>
      <c r="K145" s="8">
        <v>0.31000000004647543</v>
      </c>
      <c r="L145" s="3" t="s">
        <v>73</v>
      </c>
      <c r="M145" s="39">
        <v>6.2812999999999994E-2</v>
      </c>
      <c r="N145" s="39">
        <v>-5.000000000006162E-2</v>
      </c>
      <c r="O145" s="8">
        <v>97431.786957999997</v>
      </c>
      <c r="P145" s="8">
        <v>10.51</v>
      </c>
      <c r="Q145" s="8">
        <v>0</v>
      </c>
      <c r="R145" s="8">
        <v>10.24008079</v>
      </c>
      <c r="S145" s="39">
        <v>3.2750180490084032E-4</v>
      </c>
      <c r="T145" s="39">
        <v>1.1476871961269479E-4</v>
      </c>
      <c r="U145" s="39">
        <v>6.7711041226461307E-5</v>
      </c>
    </row>
    <row r="146" spans="2:21" ht="15" x14ac:dyDescent="0.25">
      <c r="B146" s="9" t="s">
        <v>599</v>
      </c>
      <c r="C146" s="3" t="s">
        <v>600</v>
      </c>
      <c r="D146" s="3" t="s">
        <v>131</v>
      </c>
      <c r="E146" s="3"/>
      <c r="F146" s="3" t="s">
        <v>598</v>
      </c>
      <c r="G146" s="3" t="s">
        <v>526</v>
      </c>
      <c r="H146" s="3" t="s">
        <v>87</v>
      </c>
      <c r="I146" s="3" t="s">
        <v>586</v>
      </c>
      <c r="J146" s="3"/>
      <c r="K146" s="8">
        <v>0.94000000000367245</v>
      </c>
      <c r="L146" s="3" t="s">
        <v>73</v>
      </c>
      <c r="M146" s="39">
        <v>7.1593000000000004E-2</v>
      </c>
      <c r="N146" s="39">
        <v>0.49999999999996403</v>
      </c>
      <c r="O146" s="8">
        <v>386290.55067600001</v>
      </c>
      <c r="P146" s="8">
        <v>20.82</v>
      </c>
      <c r="Q146" s="8">
        <v>0</v>
      </c>
      <c r="R146" s="8">
        <v>80.425692650000002</v>
      </c>
      <c r="S146" s="39">
        <v>5.3253638282788128E-4</v>
      </c>
      <c r="T146" s="39">
        <v>9.0139462360673604E-4</v>
      </c>
      <c r="U146" s="39">
        <v>5.3180316663213123E-4</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155</v>
      </c>
      <c r="C148" s="35"/>
      <c r="D148" s="35"/>
      <c r="E148" s="35"/>
      <c r="F148" s="35"/>
      <c r="G148" s="35"/>
      <c r="H148" s="35"/>
      <c r="I148" s="35"/>
      <c r="J148" s="35"/>
      <c r="K148" s="8">
        <v>3.7442714995605972</v>
      </c>
      <c r="L148" s="35"/>
      <c r="M148" s="39"/>
      <c r="N148" s="39">
        <v>3.5161155417561568E-2</v>
      </c>
      <c r="O148" s="8"/>
      <c r="P148" s="8"/>
      <c r="Q148" s="8">
        <v>135.27038218500002</v>
      </c>
      <c r="R148" s="8">
        <v>31155.906423964007</v>
      </c>
      <c r="S148" s="39"/>
      <c r="T148" s="39">
        <v>0.34767290933516048</v>
      </c>
      <c r="U148" s="39">
        <v>0.20511943303681199</v>
      </c>
    </row>
    <row r="149" spans="2:21" ht="15" x14ac:dyDescent="0.25">
      <c r="B149" s="9" t="s">
        <v>601</v>
      </c>
      <c r="C149" s="3" t="s">
        <v>602</v>
      </c>
      <c r="D149" s="3" t="s">
        <v>131</v>
      </c>
      <c r="E149" s="3"/>
      <c r="F149" s="3" t="s">
        <v>283</v>
      </c>
      <c r="G149" s="3" t="s">
        <v>250</v>
      </c>
      <c r="H149" s="3" t="s">
        <v>251</v>
      </c>
      <c r="I149" s="3" t="s">
        <v>252</v>
      </c>
      <c r="J149" s="3"/>
      <c r="K149" s="8">
        <v>2.6199999999999317</v>
      </c>
      <c r="L149" s="3" t="s">
        <v>73</v>
      </c>
      <c r="M149" s="39">
        <v>1.8700000000000001E-2</v>
      </c>
      <c r="N149" s="39">
        <v>6.4999999999973447E-3</v>
      </c>
      <c r="O149" s="8">
        <v>1129563.7844159999</v>
      </c>
      <c r="P149" s="8">
        <v>104.65</v>
      </c>
      <c r="Q149" s="8">
        <v>0</v>
      </c>
      <c r="R149" s="8">
        <v>1182.088500391</v>
      </c>
      <c r="S149" s="39">
        <v>1.5582339418071455E-3</v>
      </c>
      <c r="T149" s="39">
        <v>1.3248604814842045E-2</v>
      </c>
      <c r="U149" s="39">
        <v>7.8163878610669462E-3</v>
      </c>
    </row>
    <row r="150" spans="2:21" ht="15" x14ac:dyDescent="0.25">
      <c r="B150" s="9" t="s">
        <v>603</v>
      </c>
      <c r="C150" s="3" t="s">
        <v>604</v>
      </c>
      <c r="D150" s="3" t="s">
        <v>131</v>
      </c>
      <c r="E150" s="3"/>
      <c r="F150" s="3" t="s">
        <v>283</v>
      </c>
      <c r="G150" s="3" t="s">
        <v>250</v>
      </c>
      <c r="H150" s="3" t="s">
        <v>251</v>
      </c>
      <c r="I150" s="3" t="s">
        <v>252</v>
      </c>
      <c r="J150" s="3"/>
      <c r="K150" s="8">
        <v>5.3199999999999452</v>
      </c>
      <c r="L150" s="3" t="s">
        <v>73</v>
      </c>
      <c r="M150" s="39">
        <v>2.6800000000000001E-2</v>
      </c>
      <c r="N150" s="39">
        <v>9.5999999999947065E-3</v>
      </c>
      <c r="O150" s="8">
        <v>740574.91277299996</v>
      </c>
      <c r="P150" s="8">
        <v>111.41</v>
      </c>
      <c r="Q150" s="8">
        <v>0</v>
      </c>
      <c r="R150" s="8">
        <v>825.07451032899996</v>
      </c>
      <c r="S150" s="39">
        <v>9.6363026465337532E-4</v>
      </c>
      <c r="T150" s="39">
        <v>9.2472654344683582E-3</v>
      </c>
      <c r="U150" s="39">
        <v>5.4556849041997929E-3</v>
      </c>
    </row>
    <row r="151" spans="2:21" ht="15" x14ac:dyDescent="0.25">
      <c r="B151" s="9" t="s">
        <v>605</v>
      </c>
      <c r="C151" s="3" t="s">
        <v>606</v>
      </c>
      <c r="D151" s="3" t="s">
        <v>131</v>
      </c>
      <c r="E151" s="3"/>
      <c r="F151" s="3" t="s">
        <v>255</v>
      </c>
      <c r="G151" s="3" t="s">
        <v>250</v>
      </c>
      <c r="H151" s="3" t="s">
        <v>251</v>
      </c>
      <c r="I151" s="3" t="s">
        <v>252</v>
      </c>
      <c r="J151" s="3"/>
      <c r="K151" s="8">
        <v>5.3100000000000991</v>
      </c>
      <c r="L151" s="3" t="s">
        <v>73</v>
      </c>
      <c r="M151" s="39">
        <v>2.98E-2</v>
      </c>
      <c r="N151" s="39">
        <v>1.0500000000001447E-2</v>
      </c>
      <c r="O151" s="8">
        <v>972706.03152399999</v>
      </c>
      <c r="P151" s="8">
        <v>111.51</v>
      </c>
      <c r="Q151" s="8">
        <v>0</v>
      </c>
      <c r="R151" s="8">
        <v>1084.664495711</v>
      </c>
      <c r="S151" s="39">
        <v>3.8263711990703787E-4</v>
      </c>
      <c r="T151" s="39">
        <v>1.2156696605720895E-2</v>
      </c>
      <c r="U151" s="39">
        <v>7.1721858344797667E-3</v>
      </c>
    </row>
    <row r="152" spans="2:21" ht="15" x14ac:dyDescent="0.25">
      <c r="B152" s="9" t="s">
        <v>607</v>
      </c>
      <c r="C152" s="3" t="s">
        <v>608</v>
      </c>
      <c r="D152" s="3" t="s">
        <v>131</v>
      </c>
      <c r="E152" s="3"/>
      <c r="F152" s="3" t="s">
        <v>609</v>
      </c>
      <c r="G152" s="3" t="s">
        <v>289</v>
      </c>
      <c r="H152" s="3" t="s">
        <v>251</v>
      </c>
      <c r="I152" s="3" t="s">
        <v>252</v>
      </c>
      <c r="J152" s="3"/>
      <c r="K152" s="8">
        <v>4.380000000003256</v>
      </c>
      <c r="L152" s="3" t="s">
        <v>73</v>
      </c>
      <c r="M152" s="39">
        <v>1.44E-2</v>
      </c>
      <c r="N152" s="39">
        <v>7.9999999999859021E-3</v>
      </c>
      <c r="O152" s="8">
        <v>68707.902602999995</v>
      </c>
      <c r="P152" s="8">
        <v>102.79</v>
      </c>
      <c r="Q152" s="8">
        <v>4.5654415699999999</v>
      </c>
      <c r="R152" s="8">
        <v>75.190294684000008</v>
      </c>
      <c r="S152" s="39">
        <v>8.0832826591764695E-5</v>
      </c>
      <c r="T152" s="39">
        <v>7.915488296385228E-4</v>
      </c>
      <c r="U152" s="39">
        <v>4.6699654415664315E-4</v>
      </c>
    </row>
    <row r="153" spans="2:21" ht="15" x14ac:dyDescent="0.25">
      <c r="B153" s="9" t="s">
        <v>610</v>
      </c>
      <c r="C153" s="3" t="s">
        <v>611</v>
      </c>
      <c r="D153" s="3" t="s">
        <v>131</v>
      </c>
      <c r="E153" s="3"/>
      <c r="F153" s="3" t="s">
        <v>612</v>
      </c>
      <c r="G153" s="3" t="s">
        <v>526</v>
      </c>
      <c r="H153" s="3" t="s">
        <v>308</v>
      </c>
      <c r="I153" s="3" t="s">
        <v>77</v>
      </c>
      <c r="J153" s="3"/>
      <c r="K153" s="8">
        <v>2.8199999999991485</v>
      </c>
      <c r="L153" s="3" t="s">
        <v>73</v>
      </c>
      <c r="M153" s="39">
        <v>1.9099999999999999E-2</v>
      </c>
      <c r="N153" s="39">
        <v>1.1400000000008077E-2</v>
      </c>
      <c r="O153" s="8">
        <v>342267.11625800002</v>
      </c>
      <c r="P153" s="8">
        <v>102.53</v>
      </c>
      <c r="Q153" s="8">
        <v>0</v>
      </c>
      <c r="R153" s="8">
        <v>350.9264743</v>
      </c>
      <c r="S153" s="39">
        <v>6.2230384774181831E-4</v>
      </c>
      <c r="T153" s="39">
        <v>3.9331117556161629E-3</v>
      </c>
      <c r="U153" s="39">
        <v>2.3204501464469418E-3</v>
      </c>
    </row>
    <row r="154" spans="2:21" ht="15" x14ac:dyDescent="0.25">
      <c r="B154" s="9" t="s">
        <v>613</v>
      </c>
      <c r="C154" s="3" t="s">
        <v>614</v>
      </c>
      <c r="D154" s="3" t="s">
        <v>131</v>
      </c>
      <c r="E154" s="3"/>
      <c r="F154" s="3" t="s">
        <v>615</v>
      </c>
      <c r="G154" s="3" t="s">
        <v>289</v>
      </c>
      <c r="H154" s="3" t="s">
        <v>308</v>
      </c>
      <c r="I154" s="3" t="s">
        <v>77</v>
      </c>
      <c r="J154" s="3"/>
      <c r="K154" s="8">
        <v>6.8199360009877097</v>
      </c>
      <c r="L154" s="3" t="s">
        <v>73</v>
      </c>
      <c r="M154" s="39">
        <v>2.5499999999999998E-2</v>
      </c>
      <c r="N154" s="39">
        <v>1.7899647963842046E-2</v>
      </c>
      <c r="O154" s="8">
        <v>5.6759999999999996E-3</v>
      </c>
      <c r="P154" s="8">
        <v>105.9</v>
      </c>
      <c r="Q154" s="8">
        <v>0</v>
      </c>
      <c r="R154" s="8">
        <v>6.054E-6</v>
      </c>
      <c r="S154" s="39">
        <v>6.797201028537706E-12</v>
      </c>
      <c r="T154" s="39">
        <v>6.7851986989572788E-11</v>
      </c>
      <c r="U154" s="39">
        <v>4.0031192330563318E-11</v>
      </c>
    </row>
    <row r="155" spans="2:21" ht="15" x14ac:dyDescent="0.25">
      <c r="B155" s="9" t="s">
        <v>616</v>
      </c>
      <c r="C155" s="3" t="s">
        <v>617</v>
      </c>
      <c r="D155" s="3" t="s">
        <v>131</v>
      </c>
      <c r="E155" s="3"/>
      <c r="F155" s="3" t="s">
        <v>293</v>
      </c>
      <c r="G155" s="3" t="s">
        <v>250</v>
      </c>
      <c r="H155" s="3" t="s">
        <v>308</v>
      </c>
      <c r="I155" s="3" t="s">
        <v>77</v>
      </c>
      <c r="J155" s="3"/>
      <c r="K155" s="8">
        <v>1.3000000000001393</v>
      </c>
      <c r="L155" s="3" t="s">
        <v>73</v>
      </c>
      <c r="M155" s="39">
        <v>3.2500000000000001E-2</v>
      </c>
      <c r="N155" s="39">
        <v>1.449999999999672E-2</v>
      </c>
      <c r="O155" s="8">
        <v>24.898346</v>
      </c>
      <c r="P155" s="8">
        <v>5115500</v>
      </c>
      <c r="Q155" s="8">
        <v>10.114952987999999</v>
      </c>
      <c r="R155" s="8">
        <v>1283.7898332389998</v>
      </c>
      <c r="S155" s="39">
        <v>1.3447661895760194E-3</v>
      </c>
      <c r="T155" s="39">
        <v>1.4275086125493313E-2</v>
      </c>
      <c r="U155" s="39">
        <v>8.4219894446539434E-3</v>
      </c>
    </row>
    <row r="156" spans="2:21" ht="15" x14ac:dyDescent="0.25">
      <c r="B156" s="9" t="s">
        <v>618</v>
      </c>
      <c r="C156" s="3" t="s">
        <v>619</v>
      </c>
      <c r="D156" s="3" t="s">
        <v>131</v>
      </c>
      <c r="E156" s="3"/>
      <c r="F156" s="3" t="s">
        <v>620</v>
      </c>
      <c r="G156" s="3" t="s">
        <v>289</v>
      </c>
      <c r="H156" s="3" t="s">
        <v>308</v>
      </c>
      <c r="I156" s="3" t="s">
        <v>77</v>
      </c>
      <c r="J156" s="3"/>
      <c r="K156" s="8">
        <v>3.5399999999988849</v>
      </c>
      <c r="L156" s="3" t="s">
        <v>73</v>
      </c>
      <c r="M156" s="39">
        <v>3.3799999999999997E-2</v>
      </c>
      <c r="N156" s="39">
        <v>2.4199999999973468E-2</v>
      </c>
      <c r="O156" s="8">
        <v>171954.66432899999</v>
      </c>
      <c r="P156" s="8">
        <v>104.28</v>
      </c>
      <c r="Q156" s="8">
        <v>0</v>
      </c>
      <c r="R156" s="8">
        <v>179.314323989</v>
      </c>
      <c r="S156" s="39">
        <v>2.1007766900012095E-4</v>
      </c>
      <c r="T156" s="39">
        <v>2.0097180671201963E-3</v>
      </c>
      <c r="U156" s="39">
        <v>1.1856898234602912E-3</v>
      </c>
    </row>
    <row r="157" spans="2:21" ht="15" x14ac:dyDescent="0.25">
      <c r="B157" s="9" t="s">
        <v>621</v>
      </c>
      <c r="C157" s="3" t="s">
        <v>622</v>
      </c>
      <c r="D157" s="3" t="s">
        <v>131</v>
      </c>
      <c r="E157" s="3"/>
      <c r="F157" s="3" t="s">
        <v>620</v>
      </c>
      <c r="G157" s="3" t="s">
        <v>289</v>
      </c>
      <c r="H157" s="3" t="s">
        <v>308</v>
      </c>
      <c r="I157" s="3" t="s">
        <v>77</v>
      </c>
      <c r="J157" s="3"/>
      <c r="K157" s="8">
        <v>6.4799999999987854</v>
      </c>
      <c r="L157" s="3" t="s">
        <v>73</v>
      </c>
      <c r="M157" s="39">
        <v>3.49E-2</v>
      </c>
      <c r="N157" s="39">
        <v>3.4599999999984692E-2</v>
      </c>
      <c r="O157" s="8">
        <v>271772.25568599999</v>
      </c>
      <c r="P157" s="8">
        <v>100.42</v>
      </c>
      <c r="Q157" s="8">
        <v>0</v>
      </c>
      <c r="R157" s="8">
        <v>272.91369916000002</v>
      </c>
      <c r="S157" s="39">
        <v>1.1816185029826086E-3</v>
      </c>
      <c r="T157" s="39">
        <v>3.0587606152428976E-3</v>
      </c>
      <c r="U157" s="39">
        <v>1.8046020450478125E-3</v>
      </c>
    </row>
    <row r="158" spans="2:21" ht="15" x14ac:dyDescent="0.25">
      <c r="B158" s="9" t="s">
        <v>623</v>
      </c>
      <c r="C158" s="3" t="s">
        <v>624</v>
      </c>
      <c r="D158" s="3" t="s">
        <v>131</v>
      </c>
      <c r="E158" s="3"/>
      <c r="F158" s="3" t="s">
        <v>363</v>
      </c>
      <c r="G158" s="3" t="s">
        <v>250</v>
      </c>
      <c r="H158" s="3" t="s">
        <v>364</v>
      </c>
      <c r="I158" s="3" t="s">
        <v>252</v>
      </c>
      <c r="J158" s="3"/>
      <c r="K158" s="8">
        <v>0.67999999999832395</v>
      </c>
      <c r="L158" s="3" t="s">
        <v>73</v>
      </c>
      <c r="M158" s="39">
        <v>1.2088000000000002E-2</v>
      </c>
      <c r="N158" s="39">
        <v>7.2999999999919423E-3</v>
      </c>
      <c r="O158" s="8">
        <v>177093.306403</v>
      </c>
      <c r="P158" s="8">
        <v>100.29</v>
      </c>
      <c r="Q158" s="8">
        <v>0</v>
      </c>
      <c r="R158" s="8">
        <v>177.60687697700001</v>
      </c>
      <c r="S158" s="39">
        <v>4.0875452428961497E-4</v>
      </c>
      <c r="T158" s="39">
        <v>1.9905813521476808E-3</v>
      </c>
      <c r="U158" s="39">
        <v>1.1743995790381542E-3</v>
      </c>
    </row>
    <row r="159" spans="2:21" ht="15" x14ac:dyDescent="0.25">
      <c r="B159" s="9" t="s">
        <v>625</v>
      </c>
      <c r="C159" s="3" t="s">
        <v>626</v>
      </c>
      <c r="D159" s="3" t="s">
        <v>131</v>
      </c>
      <c r="E159" s="3"/>
      <c r="F159" s="3" t="s">
        <v>376</v>
      </c>
      <c r="G159" s="3" t="s">
        <v>377</v>
      </c>
      <c r="H159" s="3" t="s">
        <v>373</v>
      </c>
      <c r="I159" s="3" t="s">
        <v>77</v>
      </c>
      <c r="J159" s="3"/>
      <c r="K159" s="8">
        <v>4.5699999999885854</v>
      </c>
      <c r="L159" s="3" t="s">
        <v>73</v>
      </c>
      <c r="M159" s="39">
        <v>3.6499999999999998E-2</v>
      </c>
      <c r="N159" s="39">
        <v>2.0999999999864932E-2</v>
      </c>
      <c r="O159" s="8">
        <v>28807.953700999999</v>
      </c>
      <c r="P159" s="8">
        <v>108.49</v>
      </c>
      <c r="Q159" s="8">
        <v>0</v>
      </c>
      <c r="R159" s="8">
        <v>31.253748954999999</v>
      </c>
      <c r="S159" s="39">
        <v>1.3430481807187798E-5</v>
      </c>
      <c r="T159" s="39">
        <v>3.5028559092666566E-4</v>
      </c>
      <c r="U159" s="39">
        <v>2.0666085818776795E-4</v>
      </c>
    </row>
    <row r="160" spans="2:21" ht="15" x14ac:dyDescent="0.25">
      <c r="B160" s="9" t="s">
        <v>627</v>
      </c>
      <c r="C160" s="3" t="s">
        <v>628</v>
      </c>
      <c r="D160" s="3" t="s">
        <v>131</v>
      </c>
      <c r="E160" s="3"/>
      <c r="F160" s="3" t="s">
        <v>629</v>
      </c>
      <c r="G160" s="3" t="s">
        <v>289</v>
      </c>
      <c r="H160" s="3" t="s">
        <v>364</v>
      </c>
      <c r="I160" s="3" t="s">
        <v>252</v>
      </c>
      <c r="J160" s="3"/>
      <c r="K160" s="8">
        <v>3.4700164260610498</v>
      </c>
      <c r="L160" s="3" t="s">
        <v>73</v>
      </c>
      <c r="M160" s="39">
        <v>4.3499999999999997E-2</v>
      </c>
      <c r="N160" s="39">
        <v>7.8199760899509099E-2</v>
      </c>
      <c r="O160" s="8">
        <v>6.0540000000000004E-3</v>
      </c>
      <c r="P160" s="8">
        <v>90.54</v>
      </c>
      <c r="Q160" s="8">
        <v>0</v>
      </c>
      <c r="R160" s="8">
        <v>5.4869999999999993E-6</v>
      </c>
      <c r="S160" s="39">
        <v>3.4167546028532523E-12</v>
      </c>
      <c r="T160" s="39">
        <v>6.1497167593621715E-11</v>
      </c>
      <c r="U160" s="39">
        <v>3.6281987498810853E-11</v>
      </c>
    </row>
    <row r="161" spans="2:21" ht="15" x14ac:dyDescent="0.25">
      <c r="B161" s="9" t="s">
        <v>630</v>
      </c>
      <c r="C161" s="3" t="s">
        <v>631</v>
      </c>
      <c r="D161" s="3" t="s">
        <v>131</v>
      </c>
      <c r="E161" s="3"/>
      <c r="F161" s="3" t="s">
        <v>280</v>
      </c>
      <c r="G161" s="3" t="s">
        <v>250</v>
      </c>
      <c r="H161" s="3" t="s">
        <v>364</v>
      </c>
      <c r="I161" s="3" t="s">
        <v>252</v>
      </c>
      <c r="J161" s="3"/>
      <c r="K161" s="8">
        <v>2.1900000000002628</v>
      </c>
      <c r="L161" s="3" t="s">
        <v>73</v>
      </c>
      <c r="M161" s="39">
        <v>3.6000000000000004E-2</v>
      </c>
      <c r="N161" s="39">
        <v>1.5600000000003127E-2</v>
      </c>
      <c r="O161" s="8">
        <v>22.391483000000001</v>
      </c>
      <c r="P161" s="8">
        <v>5354910</v>
      </c>
      <c r="Q161" s="8">
        <v>0</v>
      </c>
      <c r="R161" s="8">
        <v>1199.0437886020002</v>
      </c>
      <c r="S161" s="39">
        <v>1.4279371851284996E-3</v>
      </c>
      <c r="T161" s="39">
        <v>1.3438636198240993E-2</v>
      </c>
      <c r="U161" s="39">
        <v>7.9285022322917037E-3</v>
      </c>
    </row>
    <row r="162" spans="2:21" ht="15" x14ac:dyDescent="0.25">
      <c r="B162" s="9" t="s">
        <v>632</v>
      </c>
      <c r="C162" s="3" t="s">
        <v>633</v>
      </c>
      <c r="D162" s="3" t="s">
        <v>131</v>
      </c>
      <c r="E162" s="3"/>
      <c r="F162" s="3" t="s">
        <v>634</v>
      </c>
      <c r="G162" s="3" t="s">
        <v>412</v>
      </c>
      <c r="H162" s="3" t="s">
        <v>364</v>
      </c>
      <c r="I162" s="3" t="s">
        <v>252</v>
      </c>
      <c r="J162" s="3"/>
      <c r="K162" s="8">
        <v>5.0600000000013461</v>
      </c>
      <c r="L162" s="3" t="s">
        <v>73</v>
      </c>
      <c r="M162" s="39">
        <v>2.2200000000000001E-2</v>
      </c>
      <c r="N162" s="39">
        <v>1.349999999999592E-2</v>
      </c>
      <c r="O162" s="8">
        <v>189197.15666099999</v>
      </c>
      <c r="P162" s="8">
        <v>104.83</v>
      </c>
      <c r="Q162" s="8">
        <v>0</v>
      </c>
      <c r="R162" s="8">
        <v>198.33537932800002</v>
      </c>
      <c r="S162" s="39">
        <v>6.9508968577579701E-4</v>
      </c>
      <c r="T162" s="39">
        <v>2.2229021436629402E-3</v>
      </c>
      <c r="U162" s="39">
        <v>1.3114637786313843E-3</v>
      </c>
    </row>
    <row r="163" spans="2:21" ht="15" x14ac:dyDescent="0.25">
      <c r="B163" s="9" t="s">
        <v>635</v>
      </c>
      <c r="C163" s="3" t="s">
        <v>636</v>
      </c>
      <c r="D163" s="3" t="s">
        <v>131</v>
      </c>
      <c r="E163" s="3"/>
      <c r="F163" s="3" t="s">
        <v>634</v>
      </c>
      <c r="G163" s="3" t="s">
        <v>412</v>
      </c>
      <c r="H163" s="3" t="s">
        <v>364</v>
      </c>
      <c r="I163" s="3" t="s">
        <v>252</v>
      </c>
      <c r="J163" s="3"/>
      <c r="K163" s="8">
        <v>5.600000000000378</v>
      </c>
      <c r="L163" s="3" t="s">
        <v>73</v>
      </c>
      <c r="M163" s="39">
        <v>1.5300000000000001E-2</v>
      </c>
      <c r="N163" s="39">
        <v>1.4700000000013543E-2</v>
      </c>
      <c r="O163" s="8">
        <v>346496.35382000002</v>
      </c>
      <c r="P163" s="8">
        <v>100.62</v>
      </c>
      <c r="Q163" s="8">
        <v>0</v>
      </c>
      <c r="R163" s="8">
        <v>348.64463124700001</v>
      </c>
      <c r="S163" s="39">
        <v>1.1549878460666667E-3</v>
      </c>
      <c r="T163" s="39">
        <v>3.9075373279411707E-3</v>
      </c>
      <c r="U163" s="39">
        <v>2.3053617919502781E-3</v>
      </c>
    </row>
    <row r="164" spans="2:21" ht="15" x14ac:dyDescent="0.25">
      <c r="B164" s="9" t="s">
        <v>637</v>
      </c>
      <c r="C164" s="3" t="s">
        <v>638</v>
      </c>
      <c r="D164" s="3" t="s">
        <v>131</v>
      </c>
      <c r="E164" s="3"/>
      <c r="F164" s="3" t="s">
        <v>325</v>
      </c>
      <c r="G164" s="3" t="s">
        <v>289</v>
      </c>
      <c r="H164" s="3" t="s">
        <v>364</v>
      </c>
      <c r="I164" s="3" t="s">
        <v>252</v>
      </c>
      <c r="J164" s="3"/>
      <c r="K164" s="8">
        <v>3.6799999999998847</v>
      </c>
      <c r="L164" s="3" t="s">
        <v>73</v>
      </c>
      <c r="M164" s="39">
        <v>5.0499999999999996E-2</v>
      </c>
      <c r="N164" s="39">
        <v>1.3699999999998668E-2</v>
      </c>
      <c r="O164" s="8">
        <v>394825.83285499999</v>
      </c>
      <c r="P164" s="8">
        <v>114.28</v>
      </c>
      <c r="Q164" s="8">
        <v>0</v>
      </c>
      <c r="R164" s="8">
        <v>451.20696175800003</v>
      </c>
      <c r="S164" s="39">
        <v>5.3252152984757954E-4</v>
      </c>
      <c r="T164" s="39">
        <v>5.0570348362749392E-3</v>
      </c>
      <c r="U164" s="39">
        <v>2.9835402489302326E-3</v>
      </c>
    </row>
    <row r="165" spans="2:21" ht="15" x14ac:dyDescent="0.25">
      <c r="B165" s="9" t="s">
        <v>639</v>
      </c>
      <c r="C165" s="3" t="s">
        <v>640</v>
      </c>
      <c r="D165" s="3" t="s">
        <v>131</v>
      </c>
      <c r="E165" s="3"/>
      <c r="F165" s="3" t="s">
        <v>411</v>
      </c>
      <c r="G165" s="3" t="s">
        <v>412</v>
      </c>
      <c r="H165" s="3" t="s">
        <v>364</v>
      </c>
      <c r="I165" s="3" t="s">
        <v>252</v>
      </c>
      <c r="J165" s="3"/>
      <c r="K165" s="8">
        <v>4.4600000000002256</v>
      </c>
      <c r="L165" s="3" t="s">
        <v>73</v>
      </c>
      <c r="M165" s="39">
        <v>3.9199999999999999E-2</v>
      </c>
      <c r="N165" s="39">
        <v>1.2900000000003551E-2</v>
      </c>
      <c r="O165" s="8">
        <v>493030.80726099998</v>
      </c>
      <c r="P165" s="8">
        <v>112.96</v>
      </c>
      <c r="Q165" s="8">
        <v>0</v>
      </c>
      <c r="R165" s="8">
        <v>556.92759985300006</v>
      </c>
      <c r="S165" s="39">
        <v>5.1365187545293351E-4</v>
      </c>
      <c r="T165" s="39">
        <v>6.2419300065014467E-3</v>
      </c>
      <c r="U165" s="39">
        <v>3.6826025543301045E-3</v>
      </c>
    </row>
    <row r="166" spans="2:21" ht="15" x14ac:dyDescent="0.25">
      <c r="B166" s="9" t="s">
        <v>641</v>
      </c>
      <c r="C166" s="3" t="s">
        <v>642</v>
      </c>
      <c r="D166" s="3" t="s">
        <v>131</v>
      </c>
      <c r="E166" s="3"/>
      <c r="F166" s="3" t="s">
        <v>411</v>
      </c>
      <c r="G166" s="3" t="s">
        <v>412</v>
      </c>
      <c r="H166" s="3" t="s">
        <v>364</v>
      </c>
      <c r="I166" s="3" t="s">
        <v>252</v>
      </c>
      <c r="J166" s="3"/>
      <c r="K166" s="8">
        <v>9.2599999999989642</v>
      </c>
      <c r="L166" s="3" t="s">
        <v>73</v>
      </c>
      <c r="M166" s="39">
        <v>2.64E-2</v>
      </c>
      <c r="N166" s="39">
        <v>2.5300000000010744E-2</v>
      </c>
      <c r="O166" s="8">
        <v>416914.85441899998</v>
      </c>
      <c r="P166" s="8">
        <v>101.13</v>
      </c>
      <c r="Q166" s="8">
        <v>0</v>
      </c>
      <c r="R166" s="8">
        <v>421.625992274</v>
      </c>
      <c r="S166" s="39">
        <v>5.0230705351686749E-4</v>
      </c>
      <c r="T166" s="39">
        <v>4.7254974136506714E-3</v>
      </c>
      <c r="U166" s="39">
        <v>2.7879404011042445E-3</v>
      </c>
    </row>
    <row r="167" spans="2:21" ht="15" x14ac:dyDescent="0.25">
      <c r="B167" s="9" t="s">
        <v>643</v>
      </c>
      <c r="C167" s="3" t="s">
        <v>644</v>
      </c>
      <c r="D167" s="3" t="s">
        <v>131</v>
      </c>
      <c r="E167" s="3"/>
      <c r="F167" s="3" t="s">
        <v>645</v>
      </c>
      <c r="G167" s="3" t="s">
        <v>412</v>
      </c>
      <c r="H167" s="3" t="s">
        <v>364</v>
      </c>
      <c r="I167" s="3" t="s">
        <v>252</v>
      </c>
      <c r="J167" s="3"/>
      <c r="K167" s="8">
        <v>6.3199999999997489</v>
      </c>
      <c r="L167" s="3" t="s">
        <v>73</v>
      </c>
      <c r="M167" s="39">
        <v>4.0999999999999995E-2</v>
      </c>
      <c r="N167" s="39">
        <v>2.0699999999999642E-2</v>
      </c>
      <c r="O167" s="8">
        <v>1024928.296924</v>
      </c>
      <c r="P167" s="8">
        <v>116.7</v>
      </c>
      <c r="Q167" s="8">
        <v>0</v>
      </c>
      <c r="R167" s="8">
        <v>1196.091322511</v>
      </c>
      <c r="S167" s="39">
        <v>1.4370739085171865E-3</v>
      </c>
      <c r="T167" s="39">
        <v>1.3405545565470314E-2</v>
      </c>
      <c r="U167" s="39">
        <v>7.9089794807326863E-3</v>
      </c>
    </row>
    <row r="168" spans="2:21" ht="15" x14ac:dyDescent="0.25">
      <c r="B168" s="9" t="s">
        <v>646</v>
      </c>
      <c r="C168" s="3" t="s">
        <v>647</v>
      </c>
      <c r="D168" s="3" t="s">
        <v>131</v>
      </c>
      <c r="E168" s="3"/>
      <c r="F168" s="3" t="s">
        <v>645</v>
      </c>
      <c r="G168" s="3" t="s">
        <v>412</v>
      </c>
      <c r="H168" s="3" t="s">
        <v>364</v>
      </c>
      <c r="I168" s="3" t="s">
        <v>252</v>
      </c>
      <c r="J168" s="3"/>
      <c r="K168" s="8">
        <v>4.4700000000008542</v>
      </c>
      <c r="L168" s="3" t="s">
        <v>73</v>
      </c>
      <c r="M168" s="39">
        <v>3.2899999999999999E-2</v>
      </c>
      <c r="N168" s="39">
        <v>1.4000000000014128E-2</v>
      </c>
      <c r="O168" s="8">
        <v>264111.79525099997</v>
      </c>
      <c r="P168" s="8">
        <v>109.45</v>
      </c>
      <c r="Q168" s="8">
        <v>0</v>
      </c>
      <c r="R168" s="8">
        <v>289.07035987400002</v>
      </c>
      <c r="S168" s="39">
        <v>2.930944388352208E-4</v>
      </c>
      <c r="T168" s="39">
        <v>3.239841145893917E-3</v>
      </c>
      <c r="U168" s="39">
        <v>1.9114356083880489E-3</v>
      </c>
    </row>
    <row r="169" spans="2:21" ht="15" x14ac:dyDescent="0.25">
      <c r="B169" s="9" t="s">
        <v>648</v>
      </c>
      <c r="C169" s="3" t="s">
        <v>649</v>
      </c>
      <c r="D169" s="3" t="s">
        <v>131</v>
      </c>
      <c r="E169" s="3"/>
      <c r="F169" s="3" t="s">
        <v>645</v>
      </c>
      <c r="G169" s="3" t="s">
        <v>412</v>
      </c>
      <c r="H169" s="3" t="s">
        <v>364</v>
      </c>
      <c r="I169" s="3" t="s">
        <v>252</v>
      </c>
      <c r="J169" s="3"/>
      <c r="K169" s="8">
        <v>5.7699999999999854</v>
      </c>
      <c r="L169" s="3" t="s">
        <v>73</v>
      </c>
      <c r="M169" s="39">
        <v>2.63E-2</v>
      </c>
      <c r="N169" s="39">
        <v>1.8000000000001105E-2</v>
      </c>
      <c r="O169" s="8">
        <v>1014535.9998240001</v>
      </c>
      <c r="P169" s="8">
        <v>106.81</v>
      </c>
      <c r="Q169" s="8">
        <v>0</v>
      </c>
      <c r="R169" s="8">
        <v>1083.62590142</v>
      </c>
      <c r="S169" s="39">
        <v>7.3562489439199584E-4</v>
      </c>
      <c r="T169" s="39">
        <v>1.2145056254495197E-2</v>
      </c>
      <c r="U169" s="39">
        <v>7.1653182811569315E-3</v>
      </c>
    </row>
    <row r="170" spans="2:21" ht="15" x14ac:dyDescent="0.25">
      <c r="B170" s="9" t="s">
        <v>650</v>
      </c>
      <c r="C170" s="3" t="s">
        <v>651</v>
      </c>
      <c r="D170" s="3" t="s">
        <v>131</v>
      </c>
      <c r="E170" s="3"/>
      <c r="F170" s="3" t="s">
        <v>343</v>
      </c>
      <c r="G170" s="3" t="s">
        <v>289</v>
      </c>
      <c r="H170" s="3" t="s">
        <v>373</v>
      </c>
      <c r="I170" s="3" t="s">
        <v>77</v>
      </c>
      <c r="J170" s="3"/>
      <c r="K170" s="8">
        <v>4.4100000000002471</v>
      </c>
      <c r="L170" s="3" t="s">
        <v>73</v>
      </c>
      <c r="M170" s="39">
        <v>3.5000000000000003E-2</v>
      </c>
      <c r="N170" s="39">
        <v>1.7299999999999961E-2</v>
      </c>
      <c r="O170" s="8">
        <v>475413.75043900002</v>
      </c>
      <c r="P170" s="8">
        <v>108.92</v>
      </c>
      <c r="Q170" s="8">
        <v>0</v>
      </c>
      <c r="R170" s="8">
        <v>517.82065702199998</v>
      </c>
      <c r="S170" s="39">
        <v>4.7296466467688605E-4</v>
      </c>
      <c r="T170" s="39">
        <v>5.8036274336288034E-3</v>
      </c>
      <c r="U170" s="39">
        <v>3.4240135966280712E-3</v>
      </c>
    </row>
    <row r="171" spans="2:21" ht="15" x14ac:dyDescent="0.25">
      <c r="B171" s="9" t="s">
        <v>652</v>
      </c>
      <c r="C171" s="3" t="s">
        <v>653</v>
      </c>
      <c r="D171" s="3" t="s">
        <v>131</v>
      </c>
      <c r="E171" s="3"/>
      <c r="F171" s="3" t="s">
        <v>654</v>
      </c>
      <c r="G171" s="3" t="s">
        <v>289</v>
      </c>
      <c r="H171" s="3" t="s">
        <v>373</v>
      </c>
      <c r="I171" s="3" t="s">
        <v>77</v>
      </c>
      <c r="J171" s="3"/>
      <c r="K171" s="8">
        <v>2.8900000000011925</v>
      </c>
      <c r="L171" s="3" t="s">
        <v>73</v>
      </c>
      <c r="M171" s="39">
        <v>5.7999999999999996E-2</v>
      </c>
      <c r="N171" s="39">
        <v>3.3400000000012239E-2</v>
      </c>
      <c r="O171" s="8">
        <v>286798.88510999997</v>
      </c>
      <c r="P171" s="8">
        <v>109.15</v>
      </c>
      <c r="Q171" s="8">
        <v>0</v>
      </c>
      <c r="R171" s="8">
        <v>313.04098310900002</v>
      </c>
      <c r="S171" s="39">
        <v>8.3204676521937216E-4</v>
      </c>
      <c r="T171" s="39">
        <v>3.5084989615320355E-3</v>
      </c>
      <c r="U171" s="39">
        <v>2.0699378596275193E-3</v>
      </c>
    </row>
    <row r="172" spans="2:21" ht="15" x14ac:dyDescent="0.25">
      <c r="B172" s="9" t="s">
        <v>655</v>
      </c>
      <c r="C172" s="3" t="s">
        <v>656</v>
      </c>
      <c r="D172" s="3" t="s">
        <v>131</v>
      </c>
      <c r="E172" s="3"/>
      <c r="F172" s="3" t="s">
        <v>657</v>
      </c>
      <c r="G172" s="3" t="s">
        <v>289</v>
      </c>
      <c r="H172" s="3" t="s">
        <v>364</v>
      </c>
      <c r="I172" s="3" t="s">
        <v>252</v>
      </c>
      <c r="J172" s="3"/>
      <c r="K172" s="8">
        <v>7.0099999999995282</v>
      </c>
      <c r="L172" s="3" t="s">
        <v>73</v>
      </c>
      <c r="M172" s="39">
        <v>3.6900000000000002E-2</v>
      </c>
      <c r="N172" s="39">
        <v>2.4699999999992294E-2</v>
      </c>
      <c r="O172" s="8">
        <v>487760.32910799998</v>
      </c>
      <c r="P172" s="8">
        <v>109.36</v>
      </c>
      <c r="Q172" s="8">
        <v>0</v>
      </c>
      <c r="R172" s="8">
        <v>533.41469590700001</v>
      </c>
      <c r="S172" s="39">
        <v>1.4516676461547617E-3</v>
      </c>
      <c r="T172" s="39">
        <v>5.978402214524065E-3</v>
      </c>
      <c r="U172" s="39">
        <v>3.5271269051539581E-3</v>
      </c>
    </row>
    <row r="173" spans="2:21" ht="15" x14ac:dyDescent="0.25">
      <c r="B173" s="9" t="s">
        <v>658</v>
      </c>
      <c r="C173" s="3" t="s">
        <v>659</v>
      </c>
      <c r="D173" s="3" t="s">
        <v>131</v>
      </c>
      <c r="E173" s="3"/>
      <c r="F173" s="3" t="s">
        <v>657</v>
      </c>
      <c r="G173" s="3" t="s">
        <v>289</v>
      </c>
      <c r="H173" s="3" t="s">
        <v>364</v>
      </c>
      <c r="I173" s="3" t="s">
        <v>252</v>
      </c>
      <c r="J173" s="3"/>
      <c r="K173" s="8">
        <v>1.3300000000001351</v>
      </c>
      <c r="L173" s="3" t="s">
        <v>73</v>
      </c>
      <c r="M173" s="39">
        <v>2.1700000000000001E-2</v>
      </c>
      <c r="N173" s="39">
        <v>1.0300000000004387E-2</v>
      </c>
      <c r="O173" s="8">
        <v>419298.73859299999</v>
      </c>
      <c r="P173" s="8">
        <v>101.85</v>
      </c>
      <c r="Q173" s="8">
        <v>0</v>
      </c>
      <c r="R173" s="8">
        <v>427.05576525700002</v>
      </c>
      <c r="S173" s="39">
        <v>1.9884040488685078E-3</v>
      </c>
      <c r="T173" s="39">
        <v>4.7863531926065437E-3</v>
      </c>
      <c r="U173" s="39">
        <v>2.8238439832968068E-3</v>
      </c>
    </row>
    <row r="174" spans="2:21" ht="15" x14ac:dyDescent="0.25">
      <c r="B174" s="9" t="s">
        <v>660</v>
      </c>
      <c r="C174" s="3" t="s">
        <v>661</v>
      </c>
      <c r="D174" s="3" t="s">
        <v>131</v>
      </c>
      <c r="E174" s="3"/>
      <c r="F174" s="3" t="s">
        <v>451</v>
      </c>
      <c r="G174" s="3" t="s">
        <v>212</v>
      </c>
      <c r="H174" s="3" t="s">
        <v>373</v>
      </c>
      <c r="I174" s="3" t="s">
        <v>77</v>
      </c>
      <c r="J174" s="3"/>
      <c r="K174" s="8">
        <v>4.4799999999993192</v>
      </c>
      <c r="L174" s="3" t="s">
        <v>73</v>
      </c>
      <c r="M174" s="39">
        <v>1.9155999999999999E-2</v>
      </c>
      <c r="N174" s="39">
        <v>1.4700000000007605E-2</v>
      </c>
      <c r="O174" s="8">
        <v>637464.53410100006</v>
      </c>
      <c r="P174" s="8">
        <v>102.11</v>
      </c>
      <c r="Q174" s="8">
        <v>0</v>
      </c>
      <c r="R174" s="8">
        <v>650.91503579899995</v>
      </c>
      <c r="S174" s="39">
        <v>4.4127468963753237E-4</v>
      </c>
      <c r="T174" s="39">
        <v>7.2953218599853074E-3</v>
      </c>
      <c r="U174" s="39">
        <v>4.3040807712132929E-3</v>
      </c>
    </row>
    <row r="175" spans="2:21" ht="15" x14ac:dyDescent="0.25">
      <c r="B175" s="9" t="s">
        <v>662</v>
      </c>
      <c r="C175" s="3" t="s">
        <v>663</v>
      </c>
      <c r="D175" s="3" t="s">
        <v>131</v>
      </c>
      <c r="E175" s="3"/>
      <c r="F175" s="3" t="s">
        <v>454</v>
      </c>
      <c r="G175" s="3" t="s">
        <v>412</v>
      </c>
      <c r="H175" s="3" t="s">
        <v>364</v>
      </c>
      <c r="I175" s="3" t="s">
        <v>252</v>
      </c>
      <c r="J175" s="3"/>
      <c r="K175" s="8">
        <v>5.3399999999988825</v>
      </c>
      <c r="L175" s="3" t="s">
        <v>73</v>
      </c>
      <c r="M175" s="39">
        <v>3.61E-2</v>
      </c>
      <c r="N175" s="39">
        <v>1.2999999999990342E-2</v>
      </c>
      <c r="O175" s="8">
        <v>275791.68306100002</v>
      </c>
      <c r="P175" s="8">
        <v>113.57</v>
      </c>
      <c r="Q175" s="8">
        <v>0</v>
      </c>
      <c r="R175" s="8">
        <v>313.216614451</v>
      </c>
      <c r="S175" s="39">
        <v>3.5933769779934857E-4</v>
      </c>
      <c r="T175" s="39">
        <v>3.5104674014944312E-3</v>
      </c>
      <c r="U175" s="39">
        <v>2.0710991962695539E-3</v>
      </c>
    </row>
    <row r="176" spans="2:21" ht="15" x14ac:dyDescent="0.25">
      <c r="B176" s="9" t="s">
        <v>664</v>
      </c>
      <c r="C176" s="3" t="s">
        <v>665</v>
      </c>
      <c r="D176" s="3" t="s">
        <v>131</v>
      </c>
      <c r="E176" s="3"/>
      <c r="F176" s="3" t="s">
        <v>454</v>
      </c>
      <c r="G176" s="3" t="s">
        <v>412</v>
      </c>
      <c r="H176" s="3" t="s">
        <v>364</v>
      </c>
      <c r="I176" s="3" t="s">
        <v>252</v>
      </c>
      <c r="J176" s="3"/>
      <c r="K176" s="8">
        <v>6.2800000000006548</v>
      </c>
      <c r="L176" s="3" t="s">
        <v>73</v>
      </c>
      <c r="M176" s="39">
        <v>3.3000000000000002E-2</v>
      </c>
      <c r="N176" s="39">
        <v>1.7899999999991773E-2</v>
      </c>
      <c r="O176" s="8">
        <v>283795.73499199998</v>
      </c>
      <c r="P176" s="8">
        <v>110.1</v>
      </c>
      <c r="Q176" s="8">
        <v>0</v>
      </c>
      <c r="R176" s="8">
        <v>312.45910422600002</v>
      </c>
      <c r="S176" s="39">
        <v>9.203837746420406E-4</v>
      </c>
      <c r="T176" s="39">
        <v>3.5019773826752759E-3</v>
      </c>
      <c r="U176" s="39">
        <v>2.0660902703512614E-3</v>
      </c>
    </row>
    <row r="177" spans="2:21" ht="15" x14ac:dyDescent="0.25">
      <c r="B177" s="9" t="s">
        <v>666</v>
      </c>
      <c r="C177" s="3" t="s">
        <v>667</v>
      </c>
      <c r="D177" s="3" t="s">
        <v>131</v>
      </c>
      <c r="E177" s="3"/>
      <c r="F177" s="3" t="s">
        <v>668</v>
      </c>
      <c r="G177" s="3" t="s">
        <v>289</v>
      </c>
      <c r="H177" s="3" t="s">
        <v>373</v>
      </c>
      <c r="I177" s="3" t="s">
        <v>77</v>
      </c>
      <c r="J177" s="3"/>
      <c r="K177" s="8">
        <v>1.8500000000001449</v>
      </c>
      <c r="L177" s="3" t="s">
        <v>73</v>
      </c>
      <c r="M177" s="39">
        <v>4.2500000000000003E-2</v>
      </c>
      <c r="N177" s="39">
        <v>3.380000000000985E-2</v>
      </c>
      <c r="O177" s="8">
        <v>353430.429611</v>
      </c>
      <c r="P177" s="8">
        <v>101.95</v>
      </c>
      <c r="Q177" s="8">
        <v>0</v>
      </c>
      <c r="R177" s="8">
        <v>360.32232295099999</v>
      </c>
      <c r="S177" s="39">
        <v>4.553450244259849E-4</v>
      </c>
      <c r="T177" s="39">
        <v>4.0384184950320277E-3</v>
      </c>
      <c r="U177" s="39">
        <v>2.3825788257427864E-3</v>
      </c>
    </row>
    <row r="178" spans="2:21" ht="15" x14ac:dyDescent="0.25">
      <c r="B178" s="9" t="s">
        <v>669</v>
      </c>
      <c r="C178" s="3" t="s">
        <v>670</v>
      </c>
      <c r="D178" s="3" t="s">
        <v>131</v>
      </c>
      <c r="E178" s="3"/>
      <c r="F178" s="3" t="s">
        <v>671</v>
      </c>
      <c r="G178" s="3" t="s">
        <v>526</v>
      </c>
      <c r="H178" s="3" t="s">
        <v>466</v>
      </c>
      <c r="I178" s="3" t="s">
        <v>77</v>
      </c>
      <c r="J178" s="3"/>
      <c r="K178" s="8">
        <v>6.569999999996206</v>
      </c>
      <c r="L178" s="3" t="s">
        <v>73</v>
      </c>
      <c r="M178" s="39">
        <v>2.0400000000000001E-2</v>
      </c>
      <c r="N178" s="39">
        <v>2.1500000000031078E-2</v>
      </c>
      <c r="O178" s="8">
        <v>106256.68008799999</v>
      </c>
      <c r="P178" s="8">
        <v>99.45</v>
      </c>
      <c r="Q178" s="8">
        <v>0</v>
      </c>
      <c r="R178" s="8">
        <v>105.672268328</v>
      </c>
      <c r="S178" s="39">
        <v>5.9031488937777779E-4</v>
      </c>
      <c r="T178" s="39">
        <v>1.1843530518252561E-3</v>
      </c>
      <c r="U178" s="39">
        <v>6.9874246736786633E-4</v>
      </c>
    </row>
    <row r="179" spans="2:21" ht="15" x14ac:dyDescent="0.25">
      <c r="B179" s="9" t="s">
        <v>672</v>
      </c>
      <c r="C179" s="3" t="s">
        <v>673</v>
      </c>
      <c r="D179" s="3" t="s">
        <v>131</v>
      </c>
      <c r="E179" s="3"/>
      <c r="F179" s="3" t="s">
        <v>674</v>
      </c>
      <c r="G179" s="3" t="s">
        <v>526</v>
      </c>
      <c r="H179" s="3" t="s">
        <v>466</v>
      </c>
      <c r="I179" s="3" t="s">
        <v>77</v>
      </c>
      <c r="J179" s="3"/>
      <c r="K179" s="8">
        <v>3.5399999999990488</v>
      </c>
      <c r="L179" s="3" t="s">
        <v>73</v>
      </c>
      <c r="M179" s="39">
        <v>3.7499999999999999E-2</v>
      </c>
      <c r="N179" s="39">
        <v>1.309999999998856E-2</v>
      </c>
      <c r="O179" s="8">
        <v>129968.195641</v>
      </c>
      <c r="P179" s="8">
        <v>109.78</v>
      </c>
      <c r="Q179" s="8">
        <v>0</v>
      </c>
      <c r="R179" s="8">
        <v>142.679085165</v>
      </c>
      <c r="S179" s="39">
        <v>2.8183413653852361E-4</v>
      </c>
      <c r="T179" s="39">
        <v>1.5991178444499056E-3</v>
      </c>
      <c r="U179" s="39">
        <v>9.434446481316383E-4</v>
      </c>
    </row>
    <row r="180" spans="2:21" ht="15" x14ac:dyDescent="0.25">
      <c r="B180" s="9" t="s">
        <v>675</v>
      </c>
      <c r="C180" s="3" t="s">
        <v>676</v>
      </c>
      <c r="D180" s="3" t="s">
        <v>131</v>
      </c>
      <c r="E180" s="3"/>
      <c r="F180" s="3" t="s">
        <v>677</v>
      </c>
      <c r="G180" s="3" t="s">
        <v>501</v>
      </c>
      <c r="H180" s="3" t="s">
        <v>462</v>
      </c>
      <c r="I180" s="3" t="s">
        <v>252</v>
      </c>
      <c r="J180" s="3"/>
      <c r="K180" s="8">
        <v>1.1000000000031931</v>
      </c>
      <c r="L180" s="3" t="s">
        <v>73</v>
      </c>
      <c r="M180" s="39">
        <v>3.5000000000000003E-2</v>
      </c>
      <c r="N180" s="39">
        <v>1.2400000000024607E-2</v>
      </c>
      <c r="O180" s="8">
        <v>139051.64364900001</v>
      </c>
      <c r="P180" s="8">
        <v>103.34</v>
      </c>
      <c r="Q180" s="8">
        <v>0</v>
      </c>
      <c r="R180" s="8">
        <v>143.69596851499998</v>
      </c>
      <c r="S180" s="39">
        <v>1.0200364154857847E-3</v>
      </c>
      <c r="T180" s="39">
        <v>1.6105148639137495E-3</v>
      </c>
      <c r="U180" s="39">
        <v>9.5016864102255279E-4</v>
      </c>
    </row>
    <row r="181" spans="2:21" ht="15" x14ac:dyDescent="0.25">
      <c r="B181" s="9" t="s">
        <v>678</v>
      </c>
      <c r="C181" s="3" t="s">
        <v>679</v>
      </c>
      <c r="D181" s="3" t="s">
        <v>131</v>
      </c>
      <c r="E181" s="3"/>
      <c r="F181" s="3" t="s">
        <v>677</v>
      </c>
      <c r="G181" s="3" t="s">
        <v>501</v>
      </c>
      <c r="H181" s="3" t="s">
        <v>462</v>
      </c>
      <c r="I181" s="3" t="s">
        <v>252</v>
      </c>
      <c r="J181" s="3"/>
      <c r="K181" s="8">
        <v>4.0400000000009513</v>
      </c>
      <c r="L181" s="3" t="s">
        <v>73</v>
      </c>
      <c r="M181" s="39">
        <v>4.1700000000000001E-2</v>
      </c>
      <c r="N181" s="39">
        <v>2.6800000000009237E-2</v>
      </c>
      <c r="O181" s="8">
        <v>283795.73499199998</v>
      </c>
      <c r="P181" s="8">
        <v>107.4</v>
      </c>
      <c r="Q181" s="8">
        <v>0</v>
      </c>
      <c r="R181" s="8">
        <v>304.79661938200002</v>
      </c>
      <c r="S181" s="39">
        <v>1.6516556670565982E-3</v>
      </c>
      <c r="T181" s="39">
        <v>3.4160978283404747E-3</v>
      </c>
      <c r="U181" s="39">
        <v>2.0154232065058382E-3</v>
      </c>
    </row>
    <row r="182" spans="2:21" ht="15" x14ac:dyDescent="0.25">
      <c r="B182" s="9" t="s">
        <v>680</v>
      </c>
      <c r="C182" s="3" t="s">
        <v>681</v>
      </c>
      <c r="D182" s="3" t="s">
        <v>131</v>
      </c>
      <c r="E182" s="3"/>
      <c r="F182" s="3" t="s">
        <v>682</v>
      </c>
      <c r="G182" s="3" t="s">
        <v>683</v>
      </c>
      <c r="H182" s="3" t="s">
        <v>462</v>
      </c>
      <c r="I182" s="3" t="s">
        <v>252</v>
      </c>
      <c r="J182" s="3"/>
      <c r="K182" s="8">
        <v>1.4100000000050139</v>
      </c>
      <c r="L182" s="3" t="s">
        <v>73</v>
      </c>
      <c r="M182" s="39">
        <v>3.2000000000000001E-2</v>
      </c>
      <c r="N182" s="39">
        <v>-3.7999999999353768E-3</v>
      </c>
      <c r="O182" s="8">
        <v>53010.407307000001</v>
      </c>
      <c r="P182" s="8">
        <v>106.16</v>
      </c>
      <c r="Q182" s="8">
        <v>0</v>
      </c>
      <c r="R182" s="8">
        <v>56.275848443000001</v>
      </c>
      <c r="S182" s="39">
        <v>1.0363715993548387E-3</v>
      </c>
      <c r="T182" s="39">
        <v>6.3072813617139176E-4</v>
      </c>
      <c r="U182" s="39">
        <v>3.7211584284561699E-4</v>
      </c>
    </row>
    <row r="183" spans="2:21" ht="15" x14ac:dyDescent="0.25">
      <c r="B183" s="9" t="s">
        <v>684</v>
      </c>
      <c r="C183" s="3" t="s">
        <v>685</v>
      </c>
      <c r="D183" s="3" t="s">
        <v>131</v>
      </c>
      <c r="E183" s="3"/>
      <c r="F183" s="3" t="s">
        <v>686</v>
      </c>
      <c r="G183" s="3" t="s">
        <v>687</v>
      </c>
      <c r="H183" s="3" t="s">
        <v>462</v>
      </c>
      <c r="I183" s="3" t="s">
        <v>252</v>
      </c>
      <c r="J183" s="3"/>
      <c r="K183" s="8">
        <v>0.41999999998456827</v>
      </c>
      <c r="L183" s="3" t="s">
        <v>73</v>
      </c>
      <c r="M183" s="39">
        <v>5.5500000000000001E-2</v>
      </c>
      <c r="N183" s="39">
        <v>1.3400000000094026E-2</v>
      </c>
      <c r="O183" s="8">
        <v>18258.432628999999</v>
      </c>
      <c r="P183" s="8">
        <v>102.3</v>
      </c>
      <c r="Q183" s="8">
        <v>0</v>
      </c>
      <c r="R183" s="8">
        <v>18.678376625000002</v>
      </c>
      <c r="S183" s="39">
        <v>1.5215360524166665E-3</v>
      </c>
      <c r="T183" s="39">
        <v>2.0934340398841107E-4</v>
      </c>
      <c r="U183" s="39">
        <v>1.2350804213711152E-4</v>
      </c>
    </row>
    <row r="184" spans="2:21" ht="15" x14ac:dyDescent="0.25">
      <c r="B184" s="9" t="s">
        <v>688</v>
      </c>
      <c r="C184" s="3" t="s">
        <v>689</v>
      </c>
      <c r="D184" s="3" t="s">
        <v>131</v>
      </c>
      <c r="E184" s="3"/>
      <c r="F184" s="3" t="s">
        <v>475</v>
      </c>
      <c r="G184" s="3" t="s">
        <v>360</v>
      </c>
      <c r="H184" s="3" t="s">
        <v>466</v>
      </c>
      <c r="I184" s="3" t="s">
        <v>77</v>
      </c>
      <c r="J184" s="3"/>
      <c r="K184" s="8">
        <v>1.929999999998308</v>
      </c>
      <c r="L184" s="3" t="s">
        <v>73</v>
      </c>
      <c r="M184" s="39">
        <v>3.4000000000000002E-2</v>
      </c>
      <c r="N184" s="39">
        <v>1.5500000000002038E-2</v>
      </c>
      <c r="O184" s="8">
        <v>194336.04147600001</v>
      </c>
      <c r="P184" s="8">
        <v>104.06</v>
      </c>
      <c r="Q184" s="8">
        <v>0</v>
      </c>
      <c r="R184" s="8">
        <v>202.226084714</v>
      </c>
      <c r="S184" s="39">
        <v>3.4468457801205483E-4</v>
      </c>
      <c r="T184" s="39">
        <v>2.2665083695022417E-3</v>
      </c>
      <c r="U184" s="39">
        <v>1.3371905007338823E-3</v>
      </c>
    </row>
    <row r="185" spans="2:21" ht="15" x14ac:dyDescent="0.25">
      <c r="B185" s="9" t="s">
        <v>690</v>
      </c>
      <c r="C185" s="3" t="s">
        <v>691</v>
      </c>
      <c r="D185" s="3" t="s">
        <v>131</v>
      </c>
      <c r="E185" s="3"/>
      <c r="F185" s="3" t="s">
        <v>415</v>
      </c>
      <c r="G185" s="3" t="s">
        <v>289</v>
      </c>
      <c r="H185" s="3" t="s">
        <v>466</v>
      </c>
      <c r="I185" s="3" t="s">
        <v>77</v>
      </c>
      <c r="J185" s="3"/>
      <c r="K185" s="8">
        <v>4.4700000000011872</v>
      </c>
      <c r="L185" s="3" t="s">
        <v>73</v>
      </c>
      <c r="M185" s="39">
        <v>5.6500000000000002E-2</v>
      </c>
      <c r="N185" s="39">
        <v>1.8100000000008765E-2</v>
      </c>
      <c r="O185" s="8">
        <v>80408.785999999993</v>
      </c>
      <c r="P185" s="8">
        <v>119.47</v>
      </c>
      <c r="Q185" s="8">
        <v>0</v>
      </c>
      <c r="R185" s="8">
        <v>96.064376679999995</v>
      </c>
      <c r="S185" s="39">
        <v>9.1650185303492526E-4</v>
      </c>
      <c r="T185" s="39">
        <v>1.076669778105844E-3</v>
      </c>
      <c r="U185" s="39">
        <v>6.3521168467009601E-4</v>
      </c>
    </row>
    <row r="186" spans="2:21" ht="15" x14ac:dyDescent="0.25">
      <c r="B186" s="9" t="s">
        <v>692</v>
      </c>
      <c r="C186" s="3" t="s">
        <v>693</v>
      </c>
      <c r="D186" s="3" t="s">
        <v>131</v>
      </c>
      <c r="E186" s="3"/>
      <c r="F186" s="3" t="s">
        <v>694</v>
      </c>
      <c r="G186" s="3" t="s">
        <v>289</v>
      </c>
      <c r="H186" s="3" t="s">
        <v>462</v>
      </c>
      <c r="I186" s="3" t="s">
        <v>252</v>
      </c>
      <c r="J186" s="3"/>
      <c r="K186" s="8">
        <v>3.3499999999997536</v>
      </c>
      <c r="L186" s="3" t="s">
        <v>73</v>
      </c>
      <c r="M186" s="39">
        <v>3.0499999999999999E-2</v>
      </c>
      <c r="N186" s="39">
        <v>6.2000000000006474E-2</v>
      </c>
      <c r="O186" s="8">
        <v>489389.35106000002</v>
      </c>
      <c r="P186" s="8">
        <v>91.02</v>
      </c>
      <c r="Q186" s="8">
        <v>0</v>
      </c>
      <c r="R186" s="8">
        <v>445.44218730300003</v>
      </c>
      <c r="S186" s="39">
        <v>4.0275760244045473E-4</v>
      </c>
      <c r="T186" s="39">
        <v>4.9924244297142387E-3</v>
      </c>
      <c r="U186" s="39">
        <v>2.9454215183470768E-3</v>
      </c>
    </row>
    <row r="187" spans="2:21" ht="15" x14ac:dyDescent="0.25">
      <c r="B187" s="9" t="s">
        <v>695</v>
      </c>
      <c r="C187" s="3" t="s">
        <v>696</v>
      </c>
      <c r="D187" s="3" t="s">
        <v>131</v>
      </c>
      <c r="E187" s="3"/>
      <c r="F187" s="3" t="s">
        <v>697</v>
      </c>
      <c r="G187" s="3" t="s">
        <v>297</v>
      </c>
      <c r="H187" s="3" t="s">
        <v>466</v>
      </c>
      <c r="I187" s="3" t="s">
        <v>77</v>
      </c>
      <c r="J187" s="3"/>
      <c r="K187" s="8">
        <v>2.6699999999983008</v>
      </c>
      <c r="L187" s="3" t="s">
        <v>73</v>
      </c>
      <c r="M187" s="39">
        <v>2.9500000000000002E-2</v>
      </c>
      <c r="N187" s="39">
        <v>1.1100000000036872E-2</v>
      </c>
      <c r="O187" s="8">
        <v>104058.42642</v>
      </c>
      <c r="P187" s="8">
        <v>105.68</v>
      </c>
      <c r="Q187" s="8">
        <v>0</v>
      </c>
      <c r="R187" s="8">
        <v>109.96894502699999</v>
      </c>
      <c r="S187" s="39">
        <v>5.2907714326298153E-4</v>
      </c>
      <c r="T187" s="39">
        <v>1.2325093206523039E-3</v>
      </c>
      <c r="U187" s="39">
        <v>7.2715361558721187E-4</v>
      </c>
    </row>
    <row r="188" spans="2:21" ht="15" x14ac:dyDescent="0.25">
      <c r="B188" s="9" t="s">
        <v>698</v>
      </c>
      <c r="C188" s="3" t="s">
        <v>699</v>
      </c>
      <c r="D188" s="3" t="s">
        <v>131</v>
      </c>
      <c r="E188" s="3"/>
      <c r="F188" s="3" t="s">
        <v>435</v>
      </c>
      <c r="G188" s="3" t="s">
        <v>412</v>
      </c>
      <c r="H188" s="3" t="s">
        <v>462</v>
      </c>
      <c r="I188" s="3" t="s">
        <v>252</v>
      </c>
      <c r="J188" s="3"/>
      <c r="K188" s="8">
        <v>8.4099999999992168</v>
      </c>
      <c r="L188" s="3" t="s">
        <v>73</v>
      </c>
      <c r="M188" s="39">
        <v>3.4300000000000004E-2</v>
      </c>
      <c r="N188" s="39">
        <v>2.1600000000020478E-2</v>
      </c>
      <c r="O188" s="8">
        <v>194932.110334</v>
      </c>
      <c r="P188" s="8">
        <v>112.02</v>
      </c>
      <c r="Q188" s="8">
        <v>0</v>
      </c>
      <c r="R188" s="8">
        <v>218.36295001299999</v>
      </c>
      <c r="S188" s="39">
        <v>7.6781199910981558E-4</v>
      </c>
      <c r="T188" s="39">
        <v>2.4473670372128853E-3</v>
      </c>
      <c r="U188" s="39">
        <v>1.4438931697785904E-3</v>
      </c>
    </row>
    <row r="189" spans="2:21" ht="15" x14ac:dyDescent="0.25">
      <c r="B189" s="9" t="s">
        <v>700</v>
      </c>
      <c r="C189" s="3" t="s">
        <v>701</v>
      </c>
      <c r="D189" s="3" t="s">
        <v>131</v>
      </c>
      <c r="E189" s="3"/>
      <c r="F189" s="3" t="s">
        <v>702</v>
      </c>
      <c r="G189" s="3" t="s">
        <v>703</v>
      </c>
      <c r="H189" s="3" t="s">
        <v>466</v>
      </c>
      <c r="I189" s="3" t="s">
        <v>77</v>
      </c>
      <c r="J189" s="3"/>
      <c r="K189" s="8">
        <v>3.0400000000004375</v>
      </c>
      <c r="L189" s="3" t="s">
        <v>73</v>
      </c>
      <c r="M189" s="39">
        <v>5.8899999999999994E-2</v>
      </c>
      <c r="N189" s="39">
        <v>1.3900000000000523E-2</v>
      </c>
      <c r="O189" s="8">
        <v>538600.73896400002</v>
      </c>
      <c r="P189" s="8">
        <v>115.64</v>
      </c>
      <c r="Q189" s="8">
        <v>0</v>
      </c>
      <c r="R189" s="8">
        <v>622.83789452199994</v>
      </c>
      <c r="S189" s="39">
        <v>1.1713590681770929E-3</v>
      </c>
      <c r="T189" s="39">
        <v>6.9806390346415009E-3</v>
      </c>
      <c r="U189" s="39">
        <v>4.1184247681488751E-3</v>
      </c>
    </row>
    <row r="190" spans="2:21" ht="15" x14ac:dyDescent="0.25">
      <c r="B190" s="9" t="s">
        <v>704</v>
      </c>
      <c r="C190" s="3" t="s">
        <v>705</v>
      </c>
      <c r="D190" s="3" t="s">
        <v>131</v>
      </c>
      <c r="E190" s="3"/>
      <c r="F190" s="3" t="s">
        <v>706</v>
      </c>
      <c r="G190" s="3" t="s">
        <v>683</v>
      </c>
      <c r="H190" s="3" t="s">
        <v>462</v>
      </c>
      <c r="I190" s="3" t="s">
        <v>252</v>
      </c>
      <c r="J190" s="3"/>
      <c r="K190" s="8">
        <v>2.6800000000005229</v>
      </c>
      <c r="L190" s="3" t="s">
        <v>73</v>
      </c>
      <c r="M190" s="39">
        <v>2.7999999999999997E-2</v>
      </c>
      <c r="N190" s="39">
        <v>9.0999999999898454E-3</v>
      </c>
      <c r="O190" s="8">
        <v>147810.28015499999</v>
      </c>
      <c r="P190" s="8">
        <v>105.8</v>
      </c>
      <c r="Q190" s="8">
        <v>0</v>
      </c>
      <c r="R190" s="8">
        <v>156.383276411</v>
      </c>
      <c r="S190" s="39">
        <v>8.6410787485075881E-4</v>
      </c>
      <c r="T190" s="39">
        <v>1.7527116016560847E-3</v>
      </c>
      <c r="U190" s="39">
        <v>1.0340616146832485E-3</v>
      </c>
    </row>
    <row r="191" spans="2:21" ht="15" x14ac:dyDescent="0.25">
      <c r="B191" s="9" t="s">
        <v>707</v>
      </c>
      <c r="C191" s="3" t="s">
        <v>708</v>
      </c>
      <c r="D191" s="3" t="s">
        <v>131</v>
      </c>
      <c r="E191" s="3"/>
      <c r="F191" s="3" t="s">
        <v>709</v>
      </c>
      <c r="G191" s="3" t="s">
        <v>377</v>
      </c>
      <c r="H191" s="3" t="s">
        <v>466</v>
      </c>
      <c r="I191" s="3" t="s">
        <v>77</v>
      </c>
      <c r="J191" s="3"/>
      <c r="K191" s="8">
        <v>2.6499999999962962</v>
      </c>
      <c r="L191" s="3" t="s">
        <v>73</v>
      </c>
      <c r="M191" s="39">
        <v>2.1600000000000001E-2</v>
      </c>
      <c r="N191" s="39">
        <v>1.9300000000050003E-2</v>
      </c>
      <c r="O191" s="8">
        <v>49908.185517999998</v>
      </c>
      <c r="P191" s="8">
        <v>101.17</v>
      </c>
      <c r="Q191" s="8">
        <v>0</v>
      </c>
      <c r="R191" s="8">
        <v>50.492111324</v>
      </c>
      <c r="S191" s="39">
        <v>6.2854044501928758E-5</v>
      </c>
      <c r="T191" s="39">
        <v>5.659051999722677E-4</v>
      </c>
      <c r="U191" s="39">
        <v>3.3387172441150611E-4</v>
      </c>
    </row>
    <row r="192" spans="2:21" ht="15" x14ac:dyDescent="0.25">
      <c r="B192" s="9" t="s">
        <v>710</v>
      </c>
      <c r="C192" s="3" t="s">
        <v>711</v>
      </c>
      <c r="D192" s="3" t="s">
        <v>131</v>
      </c>
      <c r="E192" s="3"/>
      <c r="F192" s="3" t="s">
        <v>712</v>
      </c>
      <c r="G192" s="3" t="s">
        <v>289</v>
      </c>
      <c r="H192" s="3" t="s">
        <v>462</v>
      </c>
      <c r="I192" s="3" t="s">
        <v>252</v>
      </c>
      <c r="J192" s="3"/>
      <c r="K192" s="8">
        <v>4.1100000000017012</v>
      </c>
      <c r="L192" s="3" t="s">
        <v>73</v>
      </c>
      <c r="M192" s="39">
        <v>2.8500000000000001E-2</v>
      </c>
      <c r="N192" s="39">
        <v>1.6700000000008621E-2</v>
      </c>
      <c r="O192" s="8">
        <v>215684.75859400001</v>
      </c>
      <c r="P192" s="8">
        <v>105.6</v>
      </c>
      <c r="Q192" s="8">
        <v>0</v>
      </c>
      <c r="R192" s="8">
        <v>227.763105075</v>
      </c>
      <c r="S192" s="39">
        <v>1.0547086685574851E-3</v>
      </c>
      <c r="T192" s="39">
        <v>2.5527220419976214E-3</v>
      </c>
      <c r="U192" s="39">
        <v>1.5060503245893008E-3</v>
      </c>
    </row>
    <row r="193" spans="2:21" ht="15" x14ac:dyDescent="0.25">
      <c r="B193" s="9" t="s">
        <v>713</v>
      </c>
      <c r="C193" s="3" t="s">
        <v>714</v>
      </c>
      <c r="D193" s="3" t="s">
        <v>131</v>
      </c>
      <c r="E193" s="3"/>
      <c r="F193" s="3" t="s">
        <v>712</v>
      </c>
      <c r="G193" s="3" t="s">
        <v>289</v>
      </c>
      <c r="H193" s="3" t="s">
        <v>462</v>
      </c>
      <c r="I193" s="3" t="s">
        <v>252</v>
      </c>
      <c r="J193" s="3"/>
      <c r="K193" s="8">
        <v>3.000000000002323</v>
      </c>
      <c r="L193" s="3" t="s">
        <v>73</v>
      </c>
      <c r="M193" s="39">
        <v>3.5000000000000003E-2</v>
      </c>
      <c r="N193" s="39">
        <v>1.4999999999926931E-2</v>
      </c>
      <c r="O193" s="8">
        <v>55461.174945999999</v>
      </c>
      <c r="P193" s="8">
        <v>106.46</v>
      </c>
      <c r="Q193" s="8">
        <v>0</v>
      </c>
      <c r="R193" s="8">
        <v>59.043966879000003</v>
      </c>
      <c r="S193" s="39">
        <v>1.6547671245375342E-4</v>
      </c>
      <c r="T193" s="39">
        <v>6.617526383360877E-4</v>
      </c>
      <c r="U193" s="39">
        <v>3.9041962241371977E-4</v>
      </c>
    </row>
    <row r="194" spans="2:21" ht="15" x14ac:dyDescent="0.25">
      <c r="B194" s="9" t="s">
        <v>715</v>
      </c>
      <c r="C194" s="3" t="s">
        <v>716</v>
      </c>
      <c r="D194" s="3" t="s">
        <v>131</v>
      </c>
      <c r="E194" s="3"/>
      <c r="F194" s="3" t="s">
        <v>459</v>
      </c>
      <c r="G194" s="3" t="s">
        <v>297</v>
      </c>
      <c r="H194" s="3" t="s">
        <v>462</v>
      </c>
      <c r="I194" s="3" t="s">
        <v>252</v>
      </c>
      <c r="J194" s="3"/>
      <c r="K194" s="8">
        <v>0.29999999998792221</v>
      </c>
      <c r="L194" s="3" t="s">
        <v>73</v>
      </c>
      <c r="M194" s="39">
        <v>5.7500000000000002E-2</v>
      </c>
      <c r="N194" s="39">
        <v>1.4699999999828668E-2</v>
      </c>
      <c r="O194" s="8">
        <v>25720.609903</v>
      </c>
      <c r="P194" s="8">
        <v>101.71</v>
      </c>
      <c r="Q194" s="8">
        <v>0</v>
      </c>
      <c r="R194" s="8">
        <v>26.160432370999999</v>
      </c>
      <c r="S194" s="39">
        <v>5.1569386232992579E-4</v>
      </c>
      <c r="T194" s="39">
        <v>2.9320074609823102E-4</v>
      </c>
      <c r="U194" s="39">
        <v>1.7298204487845977E-4</v>
      </c>
    </row>
    <row r="195" spans="2:21" ht="15" x14ac:dyDescent="0.25">
      <c r="B195" s="9" t="s">
        <v>717</v>
      </c>
      <c r="C195" s="3" t="s">
        <v>718</v>
      </c>
      <c r="D195" s="3" t="s">
        <v>131</v>
      </c>
      <c r="E195" s="3"/>
      <c r="F195" s="3" t="s">
        <v>500</v>
      </c>
      <c r="G195" s="3" t="s">
        <v>501</v>
      </c>
      <c r="H195" s="3" t="s">
        <v>502</v>
      </c>
      <c r="I195" s="3" t="s">
        <v>252</v>
      </c>
      <c r="J195" s="3"/>
      <c r="K195" s="8">
        <v>1.2099999999976656</v>
      </c>
      <c r="L195" s="3" t="s">
        <v>73</v>
      </c>
      <c r="M195" s="39">
        <v>0.05</v>
      </c>
      <c r="N195" s="39">
        <v>1.7500000000029596E-2</v>
      </c>
      <c r="O195" s="8">
        <v>109162.98065300001</v>
      </c>
      <c r="P195" s="8">
        <v>105.15</v>
      </c>
      <c r="Q195" s="8">
        <v>0</v>
      </c>
      <c r="R195" s="8">
        <v>114.78487417300001</v>
      </c>
      <c r="S195" s="39">
        <v>8.9112637267755104E-4</v>
      </c>
      <c r="T195" s="39">
        <v>1.2864852641206056E-3</v>
      </c>
      <c r="U195" s="39">
        <v>7.5899824490566128E-4</v>
      </c>
    </row>
    <row r="196" spans="2:21" ht="15" x14ac:dyDescent="0.25">
      <c r="B196" s="9" t="s">
        <v>719</v>
      </c>
      <c r="C196" s="3" t="s">
        <v>720</v>
      </c>
      <c r="D196" s="3" t="s">
        <v>131</v>
      </c>
      <c r="E196" s="3"/>
      <c r="F196" s="3" t="s">
        <v>500</v>
      </c>
      <c r="G196" s="3" t="s">
        <v>501</v>
      </c>
      <c r="H196" s="3" t="s">
        <v>502</v>
      </c>
      <c r="I196" s="3" t="s">
        <v>252</v>
      </c>
      <c r="J196" s="3"/>
      <c r="K196" s="8">
        <v>2.1099999999998635</v>
      </c>
      <c r="L196" s="3" t="s">
        <v>73</v>
      </c>
      <c r="M196" s="39">
        <v>4.6500000000000007E-2</v>
      </c>
      <c r="N196" s="39">
        <v>1.9600000000013287E-2</v>
      </c>
      <c r="O196" s="8">
        <v>121820.69158699999</v>
      </c>
      <c r="P196" s="8">
        <v>106.91</v>
      </c>
      <c r="Q196" s="8">
        <v>0</v>
      </c>
      <c r="R196" s="8">
        <v>130.238501335</v>
      </c>
      <c r="S196" s="39">
        <v>9.5159900288582355E-4</v>
      </c>
      <c r="T196" s="39">
        <v>1.4596863393002771E-3</v>
      </c>
      <c r="U196" s="39">
        <v>8.6118310138515229E-4</v>
      </c>
    </row>
    <row r="197" spans="2:21" ht="15" x14ac:dyDescent="0.25">
      <c r="B197" s="9" t="s">
        <v>721</v>
      </c>
      <c r="C197" s="3" t="s">
        <v>722</v>
      </c>
      <c r="D197" s="3" t="s">
        <v>131</v>
      </c>
      <c r="E197" s="3"/>
      <c r="F197" s="3" t="s">
        <v>505</v>
      </c>
      <c r="G197" s="3" t="s">
        <v>412</v>
      </c>
      <c r="H197" s="3" t="s">
        <v>502</v>
      </c>
      <c r="I197" s="3" t="s">
        <v>252</v>
      </c>
      <c r="J197" s="3"/>
      <c r="K197" s="8">
        <v>2.6499999999997477</v>
      </c>
      <c r="L197" s="3" t="s">
        <v>73</v>
      </c>
      <c r="M197" s="39">
        <v>4.3499999999999997E-2</v>
      </c>
      <c r="N197" s="39">
        <v>1.1799999999989997E-2</v>
      </c>
      <c r="O197" s="8">
        <v>387854.171156</v>
      </c>
      <c r="P197" s="8">
        <v>109.59</v>
      </c>
      <c r="Q197" s="8">
        <v>0</v>
      </c>
      <c r="R197" s="8">
        <v>425.04938616999999</v>
      </c>
      <c r="S197" s="39">
        <v>2.2448512293792504E-3</v>
      </c>
      <c r="T197" s="39">
        <v>4.7638661084130722E-3</v>
      </c>
      <c r="U197" s="39">
        <v>2.8105770941128428E-3</v>
      </c>
    </row>
    <row r="198" spans="2:21" ht="15" x14ac:dyDescent="0.25">
      <c r="B198" s="9" t="s">
        <v>723</v>
      </c>
      <c r="C198" s="3" t="s">
        <v>724</v>
      </c>
      <c r="D198" s="3" t="s">
        <v>131</v>
      </c>
      <c r="E198" s="3"/>
      <c r="F198" s="3" t="s">
        <v>505</v>
      </c>
      <c r="G198" s="3" t="s">
        <v>412</v>
      </c>
      <c r="H198" s="3" t="s">
        <v>502</v>
      </c>
      <c r="I198" s="3" t="s">
        <v>252</v>
      </c>
      <c r="J198" s="3"/>
      <c r="K198" s="8">
        <v>5.5800000000022205</v>
      </c>
      <c r="L198" s="3" t="s">
        <v>73</v>
      </c>
      <c r="M198" s="39">
        <v>3.27E-2</v>
      </c>
      <c r="N198" s="39">
        <v>1.9300000000014375E-2</v>
      </c>
      <c r="O198" s="8">
        <v>171971.18124100001</v>
      </c>
      <c r="P198" s="8">
        <v>108.97</v>
      </c>
      <c r="Q198" s="8">
        <v>0</v>
      </c>
      <c r="R198" s="8">
        <v>187.396996231</v>
      </c>
      <c r="S198" s="39">
        <v>7.7117121632735432E-4</v>
      </c>
      <c r="T198" s="39">
        <v>2.1003069953998733E-3</v>
      </c>
      <c r="U198" s="39">
        <v>1.2391353152119277E-3</v>
      </c>
    </row>
    <row r="199" spans="2:21" ht="15" x14ac:dyDescent="0.25">
      <c r="B199" s="9" t="s">
        <v>725</v>
      </c>
      <c r="C199" s="3" t="s">
        <v>726</v>
      </c>
      <c r="D199" s="3" t="s">
        <v>131</v>
      </c>
      <c r="E199" s="3"/>
      <c r="F199" s="3" t="s">
        <v>727</v>
      </c>
      <c r="G199" s="3" t="s">
        <v>501</v>
      </c>
      <c r="H199" s="3" t="s">
        <v>502</v>
      </c>
      <c r="I199" s="3" t="s">
        <v>252</v>
      </c>
      <c r="J199" s="3"/>
      <c r="K199" s="8">
        <v>1.6400000000010506</v>
      </c>
      <c r="L199" s="3" t="s">
        <v>73</v>
      </c>
      <c r="M199" s="39">
        <v>3.9E-2</v>
      </c>
      <c r="N199" s="39">
        <v>1.4700000000002988E-2</v>
      </c>
      <c r="O199" s="8">
        <v>292010.85441999999</v>
      </c>
      <c r="P199" s="8">
        <v>103.97</v>
      </c>
      <c r="Q199" s="8">
        <v>5.6942116729999999</v>
      </c>
      <c r="R199" s="8">
        <v>309.29789700699996</v>
      </c>
      <c r="S199" s="39">
        <v>9.5899313988739225E-4</v>
      </c>
      <c r="T199" s="39">
        <v>3.4027276688584269E-3</v>
      </c>
      <c r="U199" s="39">
        <v>2.0075351040424808E-3</v>
      </c>
    </row>
    <row r="200" spans="2:21" ht="15" x14ac:dyDescent="0.25">
      <c r="B200" s="9" t="s">
        <v>728</v>
      </c>
      <c r="C200" s="3" t="s">
        <v>729</v>
      </c>
      <c r="D200" s="3" t="s">
        <v>131</v>
      </c>
      <c r="E200" s="3"/>
      <c r="F200" s="3" t="s">
        <v>727</v>
      </c>
      <c r="G200" s="3" t="s">
        <v>501</v>
      </c>
      <c r="H200" s="3" t="s">
        <v>502</v>
      </c>
      <c r="I200" s="3" t="s">
        <v>252</v>
      </c>
      <c r="J200" s="3"/>
      <c r="K200" s="8">
        <v>4.1800000000009607</v>
      </c>
      <c r="L200" s="3" t="s">
        <v>73</v>
      </c>
      <c r="M200" s="39">
        <v>2.75E-2</v>
      </c>
      <c r="N200" s="39">
        <v>2.0799999999977413E-2</v>
      </c>
      <c r="O200" s="8">
        <v>198953.975041</v>
      </c>
      <c r="P200" s="8">
        <v>102.82</v>
      </c>
      <c r="Q200" s="8">
        <v>2.7356172019999998</v>
      </c>
      <c r="R200" s="8">
        <v>207.300094296</v>
      </c>
      <c r="S200" s="39">
        <v>5.8685830904411853E-4</v>
      </c>
      <c r="T200" s="39">
        <v>2.2927165904048316E-3</v>
      </c>
      <c r="U200" s="39">
        <v>1.3526527794104771E-3</v>
      </c>
    </row>
    <row r="201" spans="2:21" ht="15" x14ac:dyDescent="0.25">
      <c r="B201" s="9" t="s">
        <v>730</v>
      </c>
      <c r="C201" s="3" t="s">
        <v>731</v>
      </c>
      <c r="D201" s="3" t="s">
        <v>131</v>
      </c>
      <c r="E201" s="3"/>
      <c r="F201" s="3" t="s">
        <v>508</v>
      </c>
      <c r="G201" s="3" t="s">
        <v>501</v>
      </c>
      <c r="H201" s="3" t="s">
        <v>509</v>
      </c>
      <c r="I201" s="3" t="s">
        <v>77</v>
      </c>
      <c r="J201" s="3"/>
      <c r="K201" s="8">
        <v>2.3999999999988861</v>
      </c>
      <c r="L201" s="3" t="s">
        <v>73</v>
      </c>
      <c r="M201" s="39">
        <v>4.2000000000000003E-2</v>
      </c>
      <c r="N201" s="39">
        <v>1.8000000000003555E-2</v>
      </c>
      <c r="O201" s="8">
        <v>392872.91360000003</v>
      </c>
      <c r="P201" s="8">
        <v>106.85</v>
      </c>
      <c r="Q201" s="8">
        <v>0</v>
      </c>
      <c r="R201" s="8">
        <v>419.78470813899997</v>
      </c>
      <c r="S201" s="39">
        <v>8.8431127113534295E-4</v>
      </c>
      <c r="T201" s="39">
        <v>4.7048606797272935E-3</v>
      </c>
      <c r="U201" s="39">
        <v>2.775765178219639E-3</v>
      </c>
    </row>
    <row r="202" spans="2:21" ht="15" x14ac:dyDescent="0.25">
      <c r="B202" s="9" t="s">
        <v>732</v>
      </c>
      <c r="C202" s="3" t="s">
        <v>733</v>
      </c>
      <c r="D202" s="3" t="s">
        <v>131</v>
      </c>
      <c r="E202" s="3"/>
      <c r="F202" s="3" t="s">
        <v>469</v>
      </c>
      <c r="G202" s="3" t="s">
        <v>289</v>
      </c>
      <c r="H202" s="3" t="s">
        <v>509</v>
      </c>
      <c r="I202" s="3" t="s">
        <v>77</v>
      </c>
      <c r="J202" s="3"/>
      <c r="K202" s="8">
        <v>5.339999999999506</v>
      </c>
      <c r="L202" s="3" t="s">
        <v>73</v>
      </c>
      <c r="M202" s="39">
        <v>4.9000000000000002E-2</v>
      </c>
      <c r="N202" s="39">
        <v>2.1299999999999448E-2</v>
      </c>
      <c r="O202" s="8">
        <v>343905.25647399999</v>
      </c>
      <c r="P202" s="8">
        <v>115.28</v>
      </c>
      <c r="Q202" s="8">
        <v>27.078481397000001</v>
      </c>
      <c r="R202" s="8">
        <v>423.53246107300004</v>
      </c>
      <c r="S202" s="39">
        <v>6.9711739970630096E-4</v>
      </c>
      <c r="T202" s="39">
        <v>4.4433746730988283E-3</v>
      </c>
      <c r="U202" s="39">
        <v>2.6214941378637589E-3</v>
      </c>
    </row>
    <row r="203" spans="2:21" ht="15" x14ac:dyDescent="0.25">
      <c r="B203" s="9" t="s">
        <v>734</v>
      </c>
      <c r="C203" s="3" t="s">
        <v>735</v>
      </c>
      <c r="D203" s="3" t="s">
        <v>131</v>
      </c>
      <c r="E203" s="3"/>
      <c r="F203" s="3" t="s">
        <v>518</v>
      </c>
      <c r="G203" s="3" t="s">
        <v>212</v>
      </c>
      <c r="H203" s="3" t="s">
        <v>509</v>
      </c>
      <c r="I203" s="3" t="s">
        <v>77</v>
      </c>
      <c r="J203" s="3"/>
      <c r="K203" s="8">
        <v>1.2300000000015199</v>
      </c>
      <c r="L203" s="3" t="s">
        <v>73</v>
      </c>
      <c r="M203" s="39">
        <v>0.06</v>
      </c>
      <c r="N203" s="39">
        <v>1.3499999999989827E-2</v>
      </c>
      <c r="O203" s="8">
        <v>76249.955228000006</v>
      </c>
      <c r="P203" s="8">
        <v>107.21</v>
      </c>
      <c r="Q203" s="8">
        <v>0</v>
      </c>
      <c r="R203" s="8">
        <v>81.747576960000004</v>
      </c>
      <c r="S203" s="39">
        <v>1.8582884986667597E-4</v>
      </c>
      <c r="T203" s="39">
        <v>9.1621003110654452E-4</v>
      </c>
      <c r="U203" s="39">
        <v>5.4054393390209562E-4</v>
      </c>
    </row>
    <row r="204" spans="2:21" ht="15" x14ac:dyDescent="0.25">
      <c r="B204" s="9" t="s">
        <v>736</v>
      </c>
      <c r="C204" s="3" t="s">
        <v>737</v>
      </c>
      <c r="D204" s="3" t="s">
        <v>131</v>
      </c>
      <c r="E204" s="3"/>
      <c r="F204" s="3" t="s">
        <v>518</v>
      </c>
      <c r="G204" s="3" t="s">
        <v>212</v>
      </c>
      <c r="H204" s="3" t="s">
        <v>509</v>
      </c>
      <c r="I204" s="3" t="s">
        <v>77</v>
      </c>
      <c r="J204" s="3"/>
      <c r="K204" s="8">
        <v>2.9900000000001392</v>
      </c>
      <c r="L204" s="3" t="s">
        <v>73</v>
      </c>
      <c r="M204" s="39">
        <v>5.9000000000000004E-2</v>
      </c>
      <c r="N204" s="39">
        <v>1.6699999999994827E-2</v>
      </c>
      <c r="O204" s="8">
        <v>446121.996147</v>
      </c>
      <c r="P204" s="8">
        <v>114.66</v>
      </c>
      <c r="Q204" s="8">
        <v>0</v>
      </c>
      <c r="R204" s="8">
        <v>511.52348082200001</v>
      </c>
      <c r="S204" s="39">
        <v>5.2802904282499719E-4</v>
      </c>
      <c r="T204" s="39">
        <v>5.7330499777990306E-3</v>
      </c>
      <c r="U204" s="39">
        <v>3.3823744371299469E-3</v>
      </c>
    </row>
    <row r="205" spans="2:21" ht="15" x14ac:dyDescent="0.25">
      <c r="B205" s="9" t="s">
        <v>738</v>
      </c>
      <c r="C205" s="3" t="s">
        <v>739</v>
      </c>
      <c r="D205" s="3" t="s">
        <v>131</v>
      </c>
      <c r="E205" s="3"/>
      <c r="F205" s="3" t="s">
        <v>525</v>
      </c>
      <c r="G205" s="3" t="s">
        <v>526</v>
      </c>
      <c r="H205" s="3" t="s">
        <v>509</v>
      </c>
      <c r="I205" s="3" t="s">
        <v>77</v>
      </c>
      <c r="J205" s="3"/>
      <c r="K205" s="8">
        <v>3.2499999999999072</v>
      </c>
      <c r="L205" s="3" t="s">
        <v>73</v>
      </c>
      <c r="M205" s="39">
        <v>4.2999999999999997E-2</v>
      </c>
      <c r="N205" s="39">
        <v>8.1400000000000194E-2</v>
      </c>
      <c r="O205" s="8">
        <v>1582199.989079</v>
      </c>
      <c r="P205" s="8">
        <v>89.3</v>
      </c>
      <c r="Q205" s="8">
        <v>0</v>
      </c>
      <c r="R205" s="8">
        <v>1412.9045902100002</v>
      </c>
      <c r="S205" s="39">
        <v>4.8301611563010246E-4</v>
      </c>
      <c r="T205" s="39">
        <v>1.583554408200142E-2</v>
      </c>
      <c r="U205" s="39">
        <v>9.34262560215267E-3</v>
      </c>
    </row>
    <row r="206" spans="2:21" ht="15" x14ac:dyDescent="0.25">
      <c r="B206" s="9" t="s">
        <v>740</v>
      </c>
      <c r="C206" s="3" t="s">
        <v>741</v>
      </c>
      <c r="D206" s="3" t="s">
        <v>131</v>
      </c>
      <c r="E206" s="3"/>
      <c r="F206" s="3" t="s">
        <v>742</v>
      </c>
      <c r="G206" s="3" t="s">
        <v>289</v>
      </c>
      <c r="H206" s="3" t="s">
        <v>502</v>
      </c>
      <c r="I206" s="3" t="s">
        <v>252</v>
      </c>
      <c r="J206" s="3"/>
      <c r="K206" s="8">
        <v>3.3199999999981848</v>
      </c>
      <c r="L206" s="3" t="s">
        <v>73</v>
      </c>
      <c r="M206" s="39">
        <v>5.5500000000000001E-2</v>
      </c>
      <c r="N206" s="39">
        <v>7.6000000000008019E-2</v>
      </c>
      <c r="O206" s="8">
        <v>283962.15281100001</v>
      </c>
      <c r="P206" s="8">
        <v>95</v>
      </c>
      <c r="Q206" s="8">
        <v>0</v>
      </c>
      <c r="R206" s="8">
        <v>269.76404517100002</v>
      </c>
      <c r="S206" s="39">
        <v>5.2371442843152441E-4</v>
      </c>
      <c r="T206" s="39">
        <v>3.0234599410633002E-3</v>
      </c>
      <c r="U206" s="39">
        <v>1.7837754172631438E-3</v>
      </c>
    </row>
    <row r="207" spans="2:21" ht="15" x14ac:dyDescent="0.25">
      <c r="B207" s="9" t="s">
        <v>743</v>
      </c>
      <c r="C207" s="3" t="s">
        <v>744</v>
      </c>
      <c r="D207" s="3" t="s">
        <v>131</v>
      </c>
      <c r="E207" s="3"/>
      <c r="F207" s="3" t="s">
        <v>745</v>
      </c>
      <c r="G207" s="3" t="s">
        <v>289</v>
      </c>
      <c r="H207" s="3" t="s">
        <v>502</v>
      </c>
      <c r="I207" s="3" t="s">
        <v>252</v>
      </c>
      <c r="J207" s="3"/>
      <c r="K207" s="8">
        <v>2.50000000000108</v>
      </c>
      <c r="L207" s="3" t="s">
        <v>73</v>
      </c>
      <c r="M207" s="39">
        <v>3.85E-2</v>
      </c>
      <c r="N207" s="39">
        <v>1.5899999999988635E-2</v>
      </c>
      <c r="O207" s="8">
        <v>189197.15666099999</v>
      </c>
      <c r="P207" s="8">
        <v>106.66</v>
      </c>
      <c r="Q207" s="8">
        <v>0</v>
      </c>
      <c r="R207" s="8">
        <v>201.797687295</v>
      </c>
      <c r="S207" s="39">
        <v>8.5468801006938786E-4</v>
      </c>
      <c r="T207" s="39">
        <v>2.2617069793303959E-3</v>
      </c>
      <c r="U207" s="39">
        <v>1.3343577852608223E-3</v>
      </c>
    </row>
    <row r="208" spans="2:21" ht="15" x14ac:dyDescent="0.25">
      <c r="B208" s="9" t="s">
        <v>746</v>
      </c>
      <c r="C208" s="3" t="s">
        <v>747</v>
      </c>
      <c r="D208" s="3" t="s">
        <v>131</v>
      </c>
      <c r="E208" s="3"/>
      <c r="F208" s="3" t="s">
        <v>529</v>
      </c>
      <c r="G208" s="3" t="s">
        <v>526</v>
      </c>
      <c r="H208" s="3" t="s">
        <v>509</v>
      </c>
      <c r="I208" s="3" t="s">
        <v>77</v>
      </c>
      <c r="J208" s="3"/>
      <c r="K208" s="8">
        <v>4.4500000000005882</v>
      </c>
      <c r="L208" s="3" t="s">
        <v>73</v>
      </c>
      <c r="M208" s="39">
        <v>3.3500000000000002E-2</v>
      </c>
      <c r="N208" s="39">
        <v>1.8199999999994002E-2</v>
      </c>
      <c r="O208" s="8">
        <v>502635.08183799998</v>
      </c>
      <c r="P208" s="8">
        <v>106.93</v>
      </c>
      <c r="Q208" s="8">
        <v>8.4191376279999997</v>
      </c>
      <c r="R208" s="8">
        <v>545.88683063400003</v>
      </c>
      <c r="S208" s="39">
        <v>9.0801946313528472E-4</v>
      </c>
      <c r="T208" s="39">
        <v>6.0238273725072367E-3</v>
      </c>
      <c r="U208" s="39">
        <v>3.5539267575466381E-3</v>
      </c>
    </row>
    <row r="209" spans="2:21" ht="15" x14ac:dyDescent="0.25">
      <c r="B209" s="9" t="s">
        <v>748</v>
      </c>
      <c r="C209" s="3" t="s">
        <v>749</v>
      </c>
      <c r="D209" s="3" t="s">
        <v>131</v>
      </c>
      <c r="E209" s="3"/>
      <c r="F209" s="3" t="s">
        <v>750</v>
      </c>
      <c r="G209" s="3" t="s">
        <v>289</v>
      </c>
      <c r="H209" s="3" t="s">
        <v>502</v>
      </c>
      <c r="I209" s="3" t="s">
        <v>252</v>
      </c>
      <c r="J209" s="3"/>
      <c r="K209" s="8">
        <v>4.2600000000004332</v>
      </c>
      <c r="L209" s="3" t="s">
        <v>73</v>
      </c>
      <c r="M209" s="39">
        <v>2.4500000000000001E-2</v>
      </c>
      <c r="N209" s="39">
        <v>1.6700000000002335E-2</v>
      </c>
      <c r="O209" s="8">
        <v>141907.32735400001</v>
      </c>
      <c r="P209" s="8">
        <v>103.98</v>
      </c>
      <c r="Q209" s="8">
        <v>0</v>
      </c>
      <c r="R209" s="8">
        <v>147.55523898299998</v>
      </c>
      <c r="S209" s="39">
        <v>1.384461730282927E-3</v>
      </c>
      <c r="T209" s="39">
        <v>1.6537687736567258E-3</v>
      </c>
      <c r="U209" s="39">
        <v>9.7568750431296762E-4</v>
      </c>
    </row>
    <row r="210" spans="2:21" ht="15" x14ac:dyDescent="0.25">
      <c r="B210" s="9" t="s">
        <v>751</v>
      </c>
      <c r="C210" s="3" t="s">
        <v>752</v>
      </c>
      <c r="D210" s="3" t="s">
        <v>131</v>
      </c>
      <c r="E210" s="3"/>
      <c r="F210" s="3" t="s">
        <v>542</v>
      </c>
      <c r="G210" s="3" t="s">
        <v>289</v>
      </c>
      <c r="H210" s="3" t="s">
        <v>502</v>
      </c>
      <c r="I210" s="3" t="s">
        <v>252</v>
      </c>
      <c r="J210" s="3"/>
      <c r="K210" s="8">
        <v>6.3499999999999659</v>
      </c>
      <c r="L210" s="3" t="s">
        <v>73</v>
      </c>
      <c r="M210" s="39">
        <v>3.95E-2</v>
      </c>
      <c r="N210" s="39">
        <v>3.800000000000113E-2</v>
      </c>
      <c r="O210" s="8">
        <v>463307.79366000002</v>
      </c>
      <c r="P210" s="8">
        <v>102.1</v>
      </c>
      <c r="Q210" s="8">
        <v>0</v>
      </c>
      <c r="R210" s="8">
        <v>473.03725734599999</v>
      </c>
      <c r="S210" s="39">
        <v>2.6124326622764939E-4</v>
      </c>
      <c r="T210" s="39">
        <v>5.3017042998057462E-3</v>
      </c>
      <c r="U210" s="39">
        <v>3.1278898956623555E-3</v>
      </c>
    </row>
    <row r="211" spans="2:21" ht="15" x14ac:dyDescent="0.25">
      <c r="B211" s="9" t="s">
        <v>753</v>
      </c>
      <c r="C211" s="3" t="s">
        <v>754</v>
      </c>
      <c r="D211" s="3" t="s">
        <v>131</v>
      </c>
      <c r="E211" s="3"/>
      <c r="F211" s="3" t="s">
        <v>755</v>
      </c>
      <c r="G211" s="3" t="s">
        <v>289</v>
      </c>
      <c r="H211" s="3" t="s">
        <v>509</v>
      </c>
      <c r="I211" s="3" t="s">
        <v>77</v>
      </c>
      <c r="J211" s="3"/>
      <c r="K211" s="8">
        <v>2.0999999999990573</v>
      </c>
      <c r="L211" s="3" t="s">
        <v>73</v>
      </c>
      <c r="M211" s="39">
        <v>4.9500000000000002E-2</v>
      </c>
      <c r="N211" s="39">
        <v>6.3300000000005976E-2</v>
      </c>
      <c r="O211" s="8">
        <v>288525.663909</v>
      </c>
      <c r="P211" s="8">
        <v>97.86</v>
      </c>
      <c r="Q211" s="8">
        <v>7.2396282540000003</v>
      </c>
      <c r="R211" s="8">
        <v>289.59084295500003</v>
      </c>
      <c r="S211" s="39">
        <v>7.9196321859534421E-4</v>
      </c>
      <c r="T211" s="39">
        <v>3.1645343485930499E-3</v>
      </c>
      <c r="U211" s="39">
        <v>1.8670062405787757E-3</v>
      </c>
    </row>
    <row r="212" spans="2:21" ht="15" x14ac:dyDescent="0.25">
      <c r="B212" s="9" t="s">
        <v>756</v>
      </c>
      <c r="C212" s="3" t="s">
        <v>757</v>
      </c>
      <c r="D212" s="3" t="s">
        <v>131</v>
      </c>
      <c r="E212" s="3"/>
      <c r="F212" s="3" t="s">
        <v>545</v>
      </c>
      <c r="G212" s="3" t="s">
        <v>377</v>
      </c>
      <c r="H212" s="3" t="s">
        <v>509</v>
      </c>
      <c r="I212" s="3" t="s">
        <v>77</v>
      </c>
      <c r="J212" s="3"/>
      <c r="K212" s="8">
        <v>5.3499999999988024</v>
      </c>
      <c r="L212" s="3" t="s">
        <v>73</v>
      </c>
      <c r="M212" s="39">
        <v>2.5000000000000001E-2</v>
      </c>
      <c r="N212" s="39">
        <v>6.0899999999991544E-2</v>
      </c>
      <c r="O212" s="8">
        <v>418592.97644</v>
      </c>
      <c r="P212" s="8">
        <v>84.46</v>
      </c>
      <c r="Q212" s="8">
        <v>0</v>
      </c>
      <c r="R212" s="8">
        <v>353.54362787800005</v>
      </c>
      <c r="S212" s="39">
        <v>6.818174771026994E-4</v>
      </c>
      <c r="T212" s="39">
        <v>3.9624442746984513E-3</v>
      </c>
      <c r="U212" s="39">
        <v>2.3377556929021024E-3</v>
      </c>
    </row>
    <row r="213" spans="2:21" ht="15" x14ac:dyDescent="0.25">
      <c r="B213" s="9" t="s">
        <v>758</v>
      </c>
      <c r="C213" s="3" t="s">
        <v>759</v>
      </c>
      <c r="D213" s="3" t="s">
        <v>131</v>
      </c>
      <c r="E213" s="3"/>
      <c r="F213" s="3" t="s">
        <v>545</v>
      </c>
      <c r="G213" s="3" t="s">
        <v>377</v>
      </c>
      <c r="H213" s="3" t="s">
        <v>509</v>
      </c>
      <c r="I213" s="3" t="s">
        <v>77</v>
      </c>
      <c r="J213" s="3"/>
      <c r="K213" s="8">
        <v>3.0800000000008336</v>
      </c>
      <c r="L213" s="3" t="s">
        <v>73</v>
      </c>
      <c r="M213" s="39">
        <v>4.1399999999999999E-2</v>
      </c>
      <c r="N213" s="39">
        <v>5.9799999999991971E-2</v>
      </c>
      <c r="O213" s="8">
        <v>184976.30450699999</v>
      </c>
      <c r="P213" s="8">
        <v>95.7</v>
      </c>
      <c r="Q213" s="8">
        <v>0</v>
      </c>
      <c r="R213" s="8">
        <v>177.02232341400003</v>
      </c>
      <c r="S213" s="39">
        <v>2.8758398980170539E-4</v>
      </c>
      <c r="T213" s="39">
        <v>1.9840297960275317E-3</v>
      </c>
      <c r="U213" s="39">
        <v>1.170534303830363E-3</v>
      </c>
    </row>
    <row r="214" spans="2:21" ht="15" x14ac:dyDescent="0.25">
      <c r="B214" s="9" t="s">
        <v>760</v>
      </c>
      <c r="C214" s="3" t="s">
        <v>761</v>
      </c>
      <c r="D214" s="3" t="s">
        <v>131</v>
      </c>
      <c r="E214" s="3"/>
      <c r="F214" s="3" t="s">
        <v>545</v>
      </c>
      <c r="G214" s="3" t="s">
        <v>377</v>
      </c>
      <c r="H214" s="3" t="s">
        <v>509</v>
      </c>
      <c r="I214" s="3" t="s">
        <v>77</v>
      </c>
      <c r="J214" s="3"/>
      <c r="K214" s="8">
        <v>4.0100000000031795</v>
      </c>
      <c r="L214" s="3" t="s">
        <v>73</v>
      </c>
      <c r="M214" s="39">
        <v>3.5499999999999997E-2</v>
      </c>
      <c r="N214" s="39">
        <v>6.3400000000227719E-2</v>
      </c>
      <c r="O214" s="8">
        <v>19854.444219000001</v>
      </c>
      <c r="P214" s="8">
        <v>90.6</v>
      </c>
      <c r="Q214" s="8">
        <v>0</v>
      </c>
      <c r="R214" s="8">
        <v>17.988126462</v>
      </c>
      <c r="S214" s="39">
        <v>2.7939057544389939E-5</v>
      </c>
      <c r="T214" s="39">
        <v>2.0160722211206046E-4</v>
      </c>
      <c r="U214" s="39">
        <v>1.1894386357231871E-4</v>
      </c>
    </row>
    <row r="215" spans="2:21" ht="15" x14ac:dyDescent="0.25">
      <c r="B215" s="9" t="s">
        <v>762</v>
      </c>
      <c r="C215" s="3" t="s">
        <v>763</v>
      </c>
      <c r="D215" s="3" t="s">
        <v>131</v>
      </c>
      <c r="E215" s="3"/>
      <c r="F215" s="3" t="s">
        <v>764</v>
      </c>
      <c r="G215" s="3" t="s">
        <v>289</v>
      </c>
      <c r="H215" s="3" t="s">
        <v>558</v>
      </c>
      <c r="I215" s="3" t="s">
        <v>252</v>
      </c>
      <c r="J215" s="3"/>
      <c r="K215" s="8">
        <v>1.6600000000011794</v>
      </c>
      <c r="L215" s="3" t="s">
        <v>73</v>
      </c>
      <c r="M215" s="39">
        <v>6.25E-2</v>
      </c>
      <c r="N215" s="39">
        <v>9.820000000001651E-2</v>
      </c>
      <c r="O215" s="8">
        <v>244548.07555099999</v>
      </c>
      <c r="P215" s="8">
        <v>96.2</v>
      </c>
      <c r="Q215" s="8">
        <v>0</v>
      </c>
      <c r="R215" s="8">
        <v>235.255248698</v>
      </c>
      <c r="S215" s="39">
        <v>4.0758012591833332E-4</v>
      </c>
      <c r="T215" s="39">
        <v>2.6366924469582768E-3</v>
      </c>
      <c r="U215" s="39">
        <v>1.5555910319465054E-3</v>
      </c>
    </row>
    <row r="216" spans="2:21" ht="15" x14ac:dyDescent="0.25">
      <c r="B216" s="9" t="s">
        <v>765</v>
      </c>
      <c r="C216" s="3" t="s">
        <v>766</v>
      </c>
      <c r="D216" s="3" t="s">
        <v>131</v>
      </c>
      <c r="E216" s="3"/>
      <c r="F216" s="3" t="s">
        <v>767</v>
      </c>
      <c r="G216" s="3" t="s">
        <v>289</v>
      </c>
      <c r="H216" s="3" t="s">
        <v>574</v>
      </c>
      <c r="I216" s="3" t="s">
        <v>77</v>
      </c>
      <c r="J216" s="3"/>
      <c r="K216" s="8">
        <v>3.9999999994751644E-2</v>
      </c>
      <c r="L216" s="3" t="s">
        <v>73</v>
      </c>
      <c r="M216" s="39">
        <v>5.0499999999999996E-2</v>
      </c>
      <c r="N216" s="39">
        <v>2.9199999999947771E-2</v>
      </c>
      <c r="O216" s="8">
        <v>21624.750184</v>
      </c>
      <c r="P216" s="8">
        <v>110.13</v>
      </c>
      <c r="Q216" s="8">
        <v>0</v>
      </c>
      <c r="R216" s="8">
        <v>23.815337403000001</v>
      </c>
      <c r="S216" s="39">
        <v>4.4358461915897438E-4</v>
      </c>
      <c r="T216" s="39">
        <v>2.6691740396773077E-4</v>
      </c>
      <c r="U216" s="39">
        <v>1.5747544631594836E-4</v>
      </c>
    </row>
    <row r="217" spans="2:21" ht="15" x14ac:dyDescent="0.25">
      <c r="B217" s="9" t="s">
        <v>768</v>
      </c>
      <c r="C217" s="3" t="s">
        <v>769</v>
      </c>
      <c r="D217" s="3" t="s">
        <v>131</v>
      </c>
      <c r="E217" s="3"/>
      <c r="F217" s="3" t="s">
        <v>770</v>
      </c>
      <c r="G217" s="3" t="s">
        <v>289</v>
      </c>
      <c r="H217" s="3" t="s">
        <v>574</v>
      </c>
      <c r="I217" s="3" t="s">
        <v>77</v>
      </c>
      <c r="J217" s="3"/>
      <c r="K217" s="8">
        <v>3.3699999999981927</v>
      </c>
      <c r="L217" s="3" t="s">
        <v>73</v>
      </c>
      <c r="M217" s="39">
        <v>6.9000000000000006E-2</v>
      </c>
      <c r="N217" s="39">
        <v>8.9400000000015745E-2</v>
      </c>
      <c r="O217" s="8">
        <v>190708.80659200001</v>
      </c>
      <c r="P217" s="8">
        <v>96.5</v>
      </c>
      <c r="Q217" s="8">
        <v>0</v>
      </c>
      <c r="R217" s="8">
        <v>184.03399836100002</v>
      </c>
      <c r="S217" s="39">
        <v>2.8827093282705603E-4</v>
      </c>
      <c r="T217" s="39">
        <v>2.0626152068763848E-3</v>
      </c>
      <c r="U217" s="39">
        <v>1.2168979821195517E-3</v>
      </c>
    </row>
    <row r="218" spans="2:21" ht="15" x14ac:dyDescent="0.25">
      <c r="B218" s="9" t="s">
        <v>771</v>
      </c>
      <c r="C218" s="3" t="s">
        <v>772</v>
      </c>
      <c r="D218" s="3" t="s">
        <v>131</v>
      </c>
      <c r="E218" s="3"/>
      <c r="F218" s="3" t="s">
        <v>773</v>
      </c>
      <c r="G218" s="3" t="s">
        <v>212</v>
      </c>
      <c r="H218" s="3" t="s">
        <v>558</v>
      </c>
      <c r="I218" s="3" t="s">
        <v>252</v>
      </c>
      <c r="J218" s="3"/>
      <c r="K218" s="8">
        <v>2.1699999999970734</v>
      </c>
      <c r="L218" s="3" t="s">
        <v>73</v>
      </c>
      <c r="M218" s="39">
        <v>4.5499999999999999E-2</v>
      </c>
      <c r="N218" s="39">
        <v>1.430000000002863E-2</v>
      </c>
      <c r="O218" s="8">
        <v>102421.877701</v>
      </c>
      <c r="P218" s="8">
        <v>107.99</v>
      </c>
      <c r="Q218" s="8">
        <v>0</v>
      </c>
      <c r="R218" s="8">
        <v>110.605385732</v>
      </c>
      <c r="S218" s="39">
        <v>4.3716645280035299E-4</v>
      </c>
      <c r="T218" s="39">
        <v>1.2396424171893532E-3</v>
      </c>
      <c r="U218" s="39">
        <v>7.313619869563653E-4</v>
      </c>
    </row>
    <row r="219" spans="2:21" ht="15" x14ac:dyDescent="0.25">
      <c r="B219" s="9" t="s">
        <v>774</v>
      </c>
      <c r="C219" s="3" t="s">
        <v>775</v>
      </c>
      <c r="D219" s="3" t="s">
        <v>131</v>
      </c>
      <c r="E219" s="3"/>
      <c r="F219" s="3" t="s">
        <v>776</v>
      </c>
      <c r="G219" s="3" t="s">
        <v>289</v>
      </c>
      <c r="H219" s="3" t="s">
        <v>574</v>
      </c>
      <c r="I219" s="3" t="s">
        <v>77</v>
      </c>
      <c r="J219" s="3"/>
      <c r="K219" s="8">
        <v>2.5500000000012837</v>
      </c>
      <c r="L219" s="3" t="s">
        <v>73</v>
      </c>
      <c r="M219" s="39">
        <v>5.9500000000000004E-2</v>
      </c>
      <c r="N219" s="39">
        <v>0.10910000000001437</v>
      </c>
      <c r="O219" s="8">
        <v>241998.51016400001</v>
      </c>
      <c r="P219" s="8">
        <v>90.69</v>
      </c>
      <c r="Q219" s="8">
        <v>0</v>
      </c>
      <c r="R219" s="8">
        <v>219.46844886700001</v>
      </c>
      <c r="S219" s="39">
        <v>6.0310403649549546E-4</v>
      </c>
      <c r="T219" s="39">
        <v>2.4597572410217055E-3</v>
      </c>
      <c r="U219" s="39">
        <v>1.4512031197696199E-3</v>
      </c>
    </row>
    <row r="220" spans="2:21" ht="15" x14ac:dyDescent="0.25">
      <c r="B220" s="9" t="s">
        <v>777</v>
      </c>
      <c r="C220" s="3" t="s">
        <v>778</v>
      </c>
      <c r="D220" s="3" t="s">
        <v>131</v>
      </c>
      <c r="E220" s="3"/>
      <c r="F220" s="3" t="s">
        <v>779</v>
      </c>
      <c r="G220" s="3" t="s">
        <v>289</v>
      </c>
      <c r="H220" s="3" t="s">
        <v>574</v>
      </c>
      <c r="I220" s="3" t="s">
        <v>77</v>
      </c>
      <c r="J220" s="3"/>
      <c r="K220" s="8">
        <v>1.5800000000011789</v>
      </c>
      <c r="L220" s="3" t="s">
        <v>73</v>
      </c>
      <c r="M220" s="39">
        <v>6.4000000000000001E-2</v>
      </c>
      <c r="N220" s="39">
        <v>4.5000000000029926E-2</v>
      </c>
      <c r="O220" s="8">
        <v>33892.320714000001</v>
      </c>
      <c r="P220" s="8">
        <v>102.33</v>
      </c>
      <c r="Q220" s="8">
        <v>0</v>
      </c>
      <c r="R220" s="8">
        <v>34.682011779</v>
      </c>
      <c r="S220" s="39">
        <v>1.9604107843090189E-3</v>
      </c>
      <c r="T220" s="39">
        <v>3.8870885563279121E-4</v>
      </c>
      <c r="U220" s="39">
        <v>2.2932974627287931E-4</v>
      </c>
    </row>
    <row r="221" spans="2:21" ht="15" x14ac:dyDescent="0.25">
      <c r="B221" s="9" t="s">
        <v>780</v>
      </c>
      <c r="C221" s="3" t="s">
        <v>781</v>
      </c>
      <c r="D221" s="3" t="s">
        <v>131</v>
      </c>
      <c r="E221" s="3"/>
      <c r="F221" s="3" t="s">
        <v>779</v>
      </c>
      <c r="G221" s="3" t="s">
        <v>289</v>
      </c>
      <c r="H221" s="3" t="s">
        <v>574</v>
      </c>
      <c r="I221" s="3" t="s">
        <v>77</v>
      </c>
      <c r="J221" s="3"/>
      <c r="K221" s="8">
        <v>3.6699999999994093</v>
      </c>
      <c r="L221" s="3" t="s">
        <v>73</v>
      </c>
      <c r="M221" s="39">
        <v>6.6000000000000003E-2</v>
      </c>
      <c r="N221" s="39">
        <v>7.9999999999993535E-2</v>
      </c>
      <c r="O221" s="8">
        <v>137407.345019</v>
      </c>
      <c r="P221" s="8">
        <v>96.11</v>
      </c>
      <c r="Q221" s="8">
        <v>0</v>
      </c>
      <c r="R221" s="8">
        <v>132.06219927400002</v>
      </c>
      <c r="S221" s="39">
        <v>5.8870131441279318E-4</v>
      </c>
      <c r="T221" s="39">
        <v>1.4801259707555034E-3</v>
      </c>
      <c r="U221" s="39">
        <v>8.7324203811276412E-4</v>
      </c>
    </row>
    <row r="222" spans="2:21" ht="15" x14ac:dyDescent="0.25">
      <c r="B222" s="9" t="s">
        <v>782</v>
      </c>
      <c r="C222" s="3" t="s">
        <v>783</v>
      </c>
      <c r="D222" s="3" t="s">
        <v>131</v>
      </c>
      <c r="E222" s="3"/>
      <c r="F222" s="3" t="s">
        <v>784</v>
      </c>
      <c r="G222" s="3" t="s">
        <v>501</v>
      </c>
      <c r="H222" s="3" t="s">
        <v>558</v>
      </c>
      <c r="I222" s="3" t="s">
        <v>252</v>
      </c>
      <c r="J222" s="3"/>
      <c r="K222" s="8">
        <v>1.0000000000057974</v>
      </c>
      <c r="L222" s="3" t="s">
        <v>73</v>
      </c>
      <c r="M222" s="39">
        <v>4.9000000000000002E-2</v>
      </c>
      <c r="N222" s="39">
        <v>1.6200000000059014E-2</v>
      </c>
      <c r="O222" s="8">
        <v>49962.661998000003</v>
      </c>
      <c r="P222" s="8">
        <v>103.23</v>
      </c>
      <c r="Q222" s="8">
        <v>52.410832403000001</v>
      </c>
      <c r="R222" s="8">
        <v>103.98728839200001</v>
      </c>
      <c r="S222" s="39">
        <v>1.5988051839360001E-3</v>
      </c>
      <c r="T222" s="39">
        <v>5.7805831198115326E-4</v>
      </c>
      <c r="U222" s="39">
        <v>3.4104179541204053E-4</v>
      </c>
    </row>
    <row r="223" spans="2:21" ht="15" x14ac:dyDescent="0.25">
      <c r="B223" s="9" t="s">
        <v>785</v>
      </c>
      <c r="C223" s="3" t="s">
        <v>786</v>
      </c>
      <c r="D223" s="3" t="s">
        <v>131</v>
      </c>
      <c r="E223" s="3"/>
      <c r="F223" s="3" t="s">
        <v>784</v>
      </c>
      <c r="G223" s="3" t="s">
        <v>501</v>
      </c>
      <c r="H223" s="3" t="s">
        <v>558</v>
      </c>
      <c r="I223" s="3" t="s">
        <v>252</v>
      </c>
      <c r="J223" s="3"/>
      <c r="K223" s="8">
        <v>2.8599999999986752</v>
      </c>
      <c r="L223" s="3" t="s">
        <v>73</v>
      </c>
      <c r="M223" s="39">
        <v>3.6000000000000004E-2</v>
      </c>
      <c r="N223" s="39">
        <v>1.9199999999985572E-2</v>
      </c>
      <c r="O223" s="8">
        <v>179238.24031699999</v>
      </c>
      <c r="P223" s="8">
        <v>105.77</v>
      </c>
      <c r="Q223" s="8">
        <v>0</v>
      </c>
      <c r="R223" s="8">
        <v>189.58028678299999</v>
      </c>
      <c r="S223" s="39">
        <v>1.448506871803782E-3</v>
      </c>
      <c r="T223" s="39">
        <v>2.124776866911066E-3</v>
      </c>
      <c r="U223" s="39">
        <v>1.2535720056646223E-3</v>
      </c>
    </row>
    <row r="224" spans="2:21" ht="15" x14ac:dyDescent="0.25">
      <c r="B224" s="9" t="s">
        <v>787</v>
      </c>
      <c r="C224" s="3" t="s">
        <v>788</v>
      </c>
      <c r="D224" s="3" t="s">
        <v>131</v>
      </c>
      <c r="E224" s="3"/>
      <c r="F224" s="3" t="s">
        <v>789</v>
      </c>
      <c r="G224" s="3" t="s">
        <v>790</v>
      </c>
      <c r="H224" s="3" t="s">
        <v>578</v>
      </c>
      <c r="I224" s="3" t="s">
        <v>252</v>
      </c>
      <c r="J224" s="3"/>
      <c r="K224" s="8">
        <v>2.1499999999980983</v>
      </c>
      <c r="L224" s="3" t="s">
        <v>73</v>
      </c>
      <c r="M224" s="39">
        <v>4.5999999999999999E-2</v>
      </c>
      <c r="N224" s="39">
        <v>2.8800000000014547E-2</v>
      </c>
      <c r="O224" s="8">
        <v>171856.545682</v>
      </c>
      <c r="P224" s="8">
        <v>104.83</v>
      </c>
      <c r="Q224" s="8">
        <v>0</v>
      </c>
      <c r="R224" s="8">
        <v>180.15721682100002</v>
      </c>
      <c r="S224" s="39">
        <v>1.7156402901253361E-3</v>
      </c>
      <c r="T224" s="39">
        <v>2.0191650366395996E-3</v>
      </c>
      <c r="U224" s="39">
        <v>1.1912633294186403E-3</v>
      </c>
    </row>
    <row r="225" spans="2:21" ht="15" x14ac:dyDescent="0.25">
      <c r="B225" s="9" t="s">
        <v>791</v>
      </c>
      <c r="C225" s="3" t="s">
        <v>792</v>
      </c>
      <c r="D225" s="3" t="s">
        <v>131</v>
      </c>
      <c r="E225" s="3"/>
      <c r="F225" s="3" t="s">
        <v>793</v>
      </c>
      <c r="G225" s="3" t="s">
        <v>526</v>
      </c>
      <c r="H225" s="3" t="s">
        <v>578</v>
      </c>
      <c r="I225" s="3" t="s">
        <v>252</v>
      </c>
      <c r="J225" s="3"/>
      <c r="K225" s="8">
        <v>1.1299999999994372</v>
      </c>
      <c r="L225" s="3" t="s">
        <v>73</v>
      </c>
      <c r="M225" s="39">
        <v>4.0199999999999993E-2</v>
      </c>
      <c r="N225" s="39">
        <v>2.559999999999503E-2</v>
      </c>
      <c r="O225" s="8">
        <v>253282.13095399999</v>
      </c>
      <c r="P225" s="8">
        <v>103.31</v>
      </c>
      <c r="Q225" s="8">
        <v>0</v>
      </c>
      <c r="R225" s="8">
        <v>261.66576950299998</v>
      </c>
      <c r="S225" s="39">
        <v>8.9786111400060259E-4</v>
      </c>
      <c r="T225" s="39">
        <v>2.9326961327938729E-3</v>
      </c>
      <c r="U225" s="39">
        <v>1.7302267501320518E-3</v>
      </c>
    </row>
    <row r="226" spans="2:21" ht="15" x14ac:dyDescent="0.25">
      <c r="B226" s="9" t="s">
        <v>794</v>
      </c>
      <c r="C226" s="3" t="s">
        <v>795</v>
      </c>
      <c r="D226" s="3" t="s">
        <v>131</v>
      </c>
      <c r="E226" s="3"/>
      <c r="F226" s="3" t="s">
        <v>793</v>
      </c>
      <c r="G226" s="3" t="s">
        <v>526</v>
      </c>
      <c r="H226" s="3" t="s">
        <v>578</v>
      </c>
      <c r="I226" s="3" t="s">
        <v>252</v>
      </c>
      <c r="J226" s="3"/>
      <c r="K226" s="8">
        <v>3.0300000000055372</v>
      </c>
      <c r="L226" s="3" t="s">
        <v>73</v>
      </c>
      <c r="M226" s="39">
        <v>4.5999999999999999E-2</v>
      </c>
      <c r="N226" s="39">
        <v>4.4199999999947996E-2</v>
      </c>
      <c r="O226" s="8">
        <v>60072.446444000001</v>
      </c>
      <c r="P226" s="8">
        <v>101.79</v>
      </c>
      <c r="Q226" s="8">
        <v>0</v>
      </c>
      <c r="R226" s="8">
        <v>61.147743249000001</v>
      </c>
      <c r="S226" s="39">
        <v>6.7254033951436216E-5</v>
      </c>
      <c r="T226" s="39">
        <v>6.8533133124758596E-4</v>
      </c>
      <c r="U226" s="39">
        <v>4.0433053693105777E-4</v>
      </c>
    </row>
    <row r="227" spans="2:21" ht="15" x14ac:dyDescent="0.25">
      <c r="B227" s="9" t="s">
        <v>796</v>
      </c>
      <c r="C227" s="3" t="s">
        <v>797</v>
      </c>
      <c r="D227" s="3" t="s">
        <v>131</v>
      </c>
      <c r="E227" s="3"/>
      <c r="F227" s="3" t="s">
        <v>798</v>
      </c>
      <c r="G227" s="3" t="s">
        <v>501</v>
      </c>
      <c r="H227" s="3" t="s">
        <v>582</v>
      </c>
      <c r="I227" s="3" t="s">
        <v>77</v>
      </c>
      <c r="J227" s="3"/>
      <c r="K227" s="8">
        <v>1.0499999999968985</v>
      </c>
      <c r="L227" s="3" t="s">
        <v>73</v>
      </c>
      <c r="M227" s="39">
        <v>0.06</v>
      </c>
      <c r="N227" s="39">
        <v>3.9900000000010802E-2</v>
      </c>
      <c r="O227" s="8">
        <v>59447.33668</v>
      </c>
      <c r="P227" s="8">
        <v>104.6</v>
      </c>
      <c r="Q227" s="8">
        <v>0</v>
      </c>
      <c r="R227" s="8">
        <v>62.181914198999998</v>
      </c>
      <c r="S227" s="39">
        <v>1.3210519262222221E-3</v>
      </c>
      <c r="T227" s="39">
        <v>6.9692210657701999E-4</v>
      </c>
      <c r="U227" s="39">
        <v>4.111688415564511E-4</v>
      </c>
    </row>
    <row r="228" spans="2:21" ht="15" x14ac:dyDescent="0.25">
      <c r="B228" s="9" t="s">
        <v>799</v>
      </c>
      <c r="C228" s="3" t="s">
        <v>800</v>
      </c>
      <c r="D228" s="3" t="s">
        <v>131</v>
      </c>
      <c r="E228" s="3"/>
      <c r="F228" s="3" t="s">
        <v>798</v>
      </c>
      <c r="G228" s="3" t="s">
        <v>501</v>
      </c>
      <c r="H228" s="3" t="s">
        <v>582</v>
      </c>
      <c r="I228" s="3" t="s">
        <v>77</v>
      </c>
      <c r="J228" s="3"/>
      <c r="K228" s="8">
        <v>2.9500000000004096</v>
      </c>
      <c r="L228" s="3" t="s">
        <v>73</v>
      </c>
      <c r="M228" s="39">
        <v>0.05</v>
      </c>
      <c r="N228" s="39">
        <v>5.2899999999998053E-2</v>
      </c>
      <c r="O228" s="8">
        <v>141598.20985000001</v>
      </c>
      <c r="P228" s="8">
        <v>100.54</v>
      </c>
      <c r="Q228" s="8">
        <v>0</v>
      </c>
      <c r="R228" s="8">
        <v>142.362840183</v>
      </c>
      <c r="S228" s="39">
        <v>1.6788377203798776E-3</v>
      </c>
      <c r="T228" s="39">
        <v>1.5955734357277083E-3</v>
      </c>
      <c r="U228" s="39">
        <v>9.4135352429648516E-4</v>
      </c>
    </row>
    <row r="229" spans="2:21" ht="15" x14ac:dyDescent="0.25">
      <c r="B229" s="9" t="s">
        <v>801</v>
      </c>
      <c r="C229" s="3" t="s">
        <v>802</v>
      </c>
      <c r="D229" s="3" t="s">
        <v>131</v>
      </c>
      <c r="E229" s="3"/>
      <c r="F229" s="3" t="s">
        <v>803</v>
      </c>
      <c r="G229" s="3" t="s">
        <v>289</v>
      </c>
      <c r="H229" s="3" t="s">
        <v>582</v>
      </c>
      <c r="I229" s="3" t="s">
        <v>77</v>
      </c>
      <c r="J229" s="3"/>
      <c r="K229" s="8">
        <v>1.4599999999976507</v>
      </c>
      <c r="L229" s="3" t="s">
        <v>73</v>
      </c>
      <c r="M229" s="39">
        <v>5.7500000000000002E-2</v>
      </c>
      <c r="N229" s="39">
        <v>6.4700000000018298E-2</v>
      </c>
      <c r="O229" s="8">
        <v>174845.31716999999</v>
      </c>
      <c r="P229" s="8">
        <v>101.44</v>
      </c>
      <c r="Q229" s="8">
        <v>0</v>
      </c>
      <c r="R229" s="8">
        <v>177.36308972700002</v>
      </c>
      <c r="S229" s="39">
        <v>6.1349234094736842E-4</v>
      </c>
      <c r="T229" s="39">
        <v>1.9878490347847431E-3</v>
      </c>
      <c r="U229" s="39">
        <v>1.1727875713915586E-3</v>
      </c>
    </row>
    <row r="230" spans="2:21" ht="15" x14ac:dyDescent="0.25">
      <c r="B230" s="9" t="s">
        <v>804</v>
      </c>
      <c r="C230" s="3" t="s">
        <v>805</v>
      </c>
      <c r="D230" s="3" t="s">
        <v>131</v>
      </c>
      <c r="E230" s="3"/>
      <c r="F230" s="3" t="s">
        <v>806</v>
      </c>
      <c r="G230" s="3" t="s">
        <v>289</v>
      </c>
      <c r="H230" s="3" t="s">
        <v>582</v>
      </c>
      <c r="I230" s="3" t="s">
        <v>77</v>
      </c>
      <c r="J230" s="3"/>
      <c r="K230" s="8">
        <v>3.1400000000004611</v>
      </c>
      <c r="L230" s="3" t="s">
        <v>73</v>
      </c>
      <c r="M230" s="39">
        <v>6.8000000000000005E-2</v>
      </c>
      <c r="N230" s="39">
        <v>7.9499999999983015E-2</v>
      </c>
      <c r="O230" s="8">
        <v>268662.77944100002</v>
      </c>
      <c r="P230" s="8">
        <v>98</v>
      </c>
      <c r="Q230" s="8">
        <v>0</v>
      </c>
      <c r="R230" s="8">
        <v>263.28952385300005</v>
      </c>
      <c r="S230" s="39">
        <v>1.2793465687666666E-3</v>
      </c>
      <c r="T230" s="39">
        <v>2.9508948376221625E-3</v>
      </c>
      <c r="U230" s="39">
        <v>1.7409635890290524E-3</v>
      </c>
    </row>
    <row r="231" spans="2:21" ht="15" x14ac:dyDescent="0.25">
      <c r="B231" s="9" t="s">
        <v>807</v>
      </c>
      <c r="C231" s="3" t="s">
        <v>808</v>
      </c>
      <c r="D231" s="3" t="s">
        <v>131</v>
      </c>
      <c r="E231" s="3"/>
      <c r="F231" s="3" t="s">
        <v>809</v>
      </c>
      <c r="G231" s="3" t="s">
        <v>501</v>
      </c>
      <c r="H231" s="3" t="s">
        <v>578</v>
      </c>
      <c r="I231" s="3" t="s">
        <v>252</v>
      </c>
      <c r="J231" s="3"/>
      <c r="K231" s="8">
        <v>0.84000000000207864</v>
      </c>
      <c r="L231" s="3" t="s">
        <v>73</v>
      </c>
      <c r="M231" s="39">
        <v>5.5E-2</v>
      </c>
      <c r="N231" s="39">
        <v>2.0799999999984407E-2</v>
      </c>
      <c r="O231" s="8">
        <v>198590.854005</v>
      </c>
      <c r="P231" s="8">
        <v>103.69</v>
      </c>
      <c r="Q231" s="8">
        <v>0</v>
      </c>
      <c r="R231" s="8">
        <v>205.91885647999999</v>
      </c>
      <c r="S231" s="39">
        <v>1.3502532113675344E-3</v>
      </c>
      <c r="T231" s="39">
        <v>2.3078961960338066E-3</v>
      </c>
      <c r="U231" s="39">
        <v>1.3616084156327295E-3</v>
      </c>
    </row>
    <row r="232" spans="2:21" ht="15" x14ac:dyDescent="0.25">
      <c r="B232" s="9" t="s">
        <v>810</v>
      </c>
      <c r="C232" s="3" t="s">
        <v>811</v>
      </c>
      <c r="D232" s="3" t="s">
        <v>131</v>
      </c>
      <c r="E232" s="3"/>
      <c r="F232" s="3" t="s">
        <v>809</v>
      </c>
      <c r="G232" s="3" t="s">
        <v>501</v>
      </c>
      <c r="H232" s="3" t="s">
        <v>578</v>
      </c>
      <c r="I232" s="3" t="s">
        <v>252</v>
      </c>
      <c r="J232" s="3"/>
      <c r="K232" s="8">
        <v>2.2200000000011748</v>
      </c>
      <c r="L232" s="3" t="s">
        <v>73</v>
      </c>
      <c r="M232" s="39">
        <v>5.1500000000000004E-2</v>
      </c>
      <c r="N232" s="39">
        <v>3.3899999999999229E-2</v>
      </c>
      <c r="O232" s="8">
        <v>179238.24031699999</v>
      </c>
      <c r="P232" s="8">
        <v>104.76</v>
      </c>
      <c r="Q232" s="8">
        <v>0</v>
      </c>
      <c r="R232" s="8">
        <v>187.76998055600001</v>
      </c>
      <c r="S232" s="39">
        <v>1.5682071859398922E-3</v>
      </c>
      <c r="T232" s="39">
        <v>2.1044873270099186E-3</v>
      </c>
      <c r="U232" s="39">
        <v>1.2416016196801075E-3</v>
      </c>
    </row>
    <row r="233" spans="2:21" ht="15" x14ac:dyDescent="0.25">
      <c r="B233" s="9" t="s">
        <v>812</v>
      </c>
      <c r="C233" s="3" t="s">
        <v>813</v>
      </c>
      <c r="D233" s="3" t="s">
        <v>131</v>
      </c>
      <c r="E233" s="3"/>
      <c r="F233" s="3" t="s">
        <v>814</v>
      </c>
      <c r="G233" s="3" t="s">
        <v>526</v>
      </c>
      <c r="H233" s="3" t="s">
        <v>815</v>
      </c>
      <c r="I233" s="3" t="s">
        <v>77</v>
      </c>
      <c r="J233" s="3"/>
      <c r="K233" s="8">
        <v>4.0900000000004564</v>
      </c>
      <c r="L233" s="3" t="s">
        <v>73</v>
      </c>
      <c r="M233" s="39">
        <v>4.8000000000000001E-2</v>
      </c>
      <c r="N233" s="39">
        <v>8.4900000000001835E-2</v>
      </c>
      <c r="O233" s="8">
        <v>1041377.9678149999</v>
      </c>
      <c r="P233" s="8">
        <v>87.8</v>
      </c>
      <c r="Q233" s="8">
        <v>0</v>
      </c>
      <c r="R233" s="8">
        <v>914.32985569899995</v>
      </c>
      <c r="S233" s="39">
        <v>5.0547242083517853E-4</v>
      </c>
      <c r="T233" s="39">
        <v>1.0247620989935003E-2</v>
      </c>
      <c r="U233" s="39">
        <v>6.0458728620850465E-3</v>
      </c>
    </row>
    <row r="234" spans="2:21" ht="15" x14ac:dyDescent="0.25">
      <c r="B234" s="9" t="s">
        <v>816</v>
      </c>
      <c r="C234" s="3" t="s">
        <v>817</v>
      </c>
      <c r="D234" s="3" t="s">
        <v>131</v>
      </c>
      <c r="E234" s="3"/>
      <c r="F234" s="3" t="s">
        <v>818</v>
      </c>
      <c r="G234" s="3" t="s">
        <v>412</v>
      </c>
      <c r="H234" s="3" t="s">
        <v>819</v>
      </c>
      <c r="I234" s="3" t="s">
        <v>252</v>
      </c>
      <c r="J234" s="3"/>
      <c r="K234" s="8">
        <v>3.4900000000003337</v>
      </c>
      <c r="L234" s="3" t="s">
        <v>73</v>
      </c>
      <c r="M234" s="39">
        <v>4.7500000000000001E-2</v>
      </c>
      <c r="N234" s="39">
        <v>2.5199999999991927E-2</v>
      </c>
      <c r="O234" s="8">
        <v>215085.88837999999</v>
      </c>
      <c r="P234" s="8">
        <v>107.99</v>
      </c>
      <c r="Q234" s="8">
        <v>2.5541449250000001</v>
      </c>
      <c r="R234" s="8">
        <v>234.82539578699999</v>
      </c>
      <c r="S234" s="39">
        <v>2.0898356818888457E-3</v>
      </c>
      <c r="T234" s="39">
        <v>2.6032484128741692E-3</v>
      </c>
      <c r="U234" s="39">
        <v>1.5358597813209848E-3</v>
      </c>
    </row>
    <row r="235" spans="2:21" ht="15" x14ac:dyDescent="0.25">
      <c r="B235" s="9" t="s">
        <v>820</v>
      </c>
      <c r="C235" s="3" t="s">
        <v>821</v>
      </c>
      <c r="D235" s="3" t="s">
        <v>131</v>
      </c>
      <c r="E235" s="3"/>
      <c r="F235" s="3" t="s">
        <v>822</v>
      </c>
      <c r="G235" s="3" t="s">
        <v>377</v>
      </c>
      <c r="H235" s="3" t="s">
        <v>823</v>
      </c>
      <c r="I235" s="3" t="s">
        <v>252</v>
      </c>
      <c r="J235" s="3"/>
      <c r="K235" s="8">
        <v>3.9199999999997468</v>
      </c>
      <c r="L235" s="3" t="s">
        <v>73</v>
      </c>
      <c r="M235" s="39">
        <v>3.6000000000000004E-2</v>
      </c>
      <c r="N235" s="39">
        <v>8.6699999999998986E-2</v>
      </c>
      <c r="O235" s="8">
        <v>1346254.527219</v>
      </c>
      <c r="P235" s="8">
        <v>84.6</v>
      </c>
      <c r="Q235" s="8">
        <v>0</v>
      </c>
      <c r="R235" s="8">
        <v>1138.9313340449999</v>
      </c>
      <c r="S235" s="39">
        <v>6.00935392562487E-4</v>
      </c>
      <c r="T235" s="39">
        <v>1.276490816974531E-2</v>
      </c>
      <c r="U235" s="39">
        <v>7.5310173908920454E-3</v>
      </c>
    </row>
    <row r="236" spans="2:21" ht="15" x14ac:dyDescent="0.25">
      <c r="B236" s="9" t="s">
        <v>824</v>
      </c>
      <c r="C236" s="3" t="s">
        <v>825</v>
      </c>
      <c r="D236" s="3" t="s">
        <v>131</v>
      </c>
      <c r="E236" s="3"/>
      <c r="F236" s="3" t="s">
        <v>826</v>
      </c>
      <c r="G236" s="3" t="s">
        <v>526</v>
      </c>
      <c r="H236" s="3" t="s">
        <v>87</v>
      </c>
      <c r="I236" s="3" t="s">
        <v>586</v>
      </c>
      <c r="J236" s="3"/>
      <c r="K236" s="8">
        <v>0.16999999999501642</v>
      </c>
      <c r="L236" s="3" t="s">
        <v>73</v>
      </c>
      <c r="M236" s="39">
        <v>5.4000000000000006E-2</v>
      </c>
      <c r="N236" s="39">
        <v>0.10730000000003745</v>
      </c>
      <c r="O236" s="8">
        <v>75510.362355999998</v>
      </c>
      <c r="P236" s="8">
        <v>99.61</v>
      </c>
      <c r="Q236" s="8">
        <v>0</v>
      </c>
      <c r="R236" s="8">
        <v>75.215871954999997</v>
      </c>
      <c r="S236" s="39">
        <v>1.9261364218206583E-4</v>
      </c>
      <c r="T236" s="39">
        <v>8.4300402466138628E-4</v>
      </c>
      <c r="U236" s="39">
        <v>4.9735398687506254E-4</v>
      </c>
    </row>
    <row r="237" spans="2:21" ht="15" x14ac:dyDescent="0.25">
      <c r="B237" s="9" t="s">
        <v>827</v>
      </c>
      <c r="C237" s="3" t="s">
        <v>828</v>
      </c>
      <c r="D237" s="3" t="s">
        <v>131</v>
      </c>
      <c r="E237" s="3"/>
      <c r="F237" s="3" t="s">
        <v>826</v>
      </c>
      <c r="G237" s="3" t="s">
        <v>526</v>
      </c>
      <c r="H237" s="3" t="s">
        <v>87</v>
      </c>
      <c r="I237" s="3" t="s">
        <v>586</v>
      </c>
      <c r="J237" s="3"/>
      <c r="K237" s="8">
        <v>2.9800000000003148</v>
      </c>
      <c r="L237" s="3" t="s">
        <v>73</v>
      </c>
      <c r="M237" s="39">
        <v>0.05</v>
      </c>
      <c r="N237" s="39">
        <v>0.16630000000000503</v>
      </c>
      <c r="O237" s="8">
        <v>1156634.329808</v>
      </c>
      <c r="P237" s="8">
        <v>73.08</v>
      </c>
      <c r="Q237" s="8">
        <v>14.457934144999999</v>
      </c>
      <c r="R237" s="8">
        <v>859.72630034700001</v>
      </c>
      <c r="S237" s="39">
        <v>1.2377201876907253E-3</v>
      </c>
      <c r="T237" s="39">
        <v>9.4735940182087142E-3</v>
      </c>
      <c r="U237" s="39">
        <v>5.5892138319083729E-3</v>
      </c>
    </row>
    <row r="238" spans="2:21" ht="15" x14ac:dyDescent="0.25">
      <c r="B238" s="9" t="s">
        <v>829</v>
      </c>
      <c r="C238" s="3" t="s">
        <v>830</v>
      </c>
      <c r="D238" s="3" t="s">
        <v>131</v>
      </c>
      <c r="E238" s="3"/>
      <c r="F238" s="3" t="s">
        <v>831</v>
      </c>
      <c r="G238" s="3" t="s">
        <v>377</v>
      </c>
      <c r="H238" s="3" t="s">
        <v>87</v>
      </c>
      <c r="I238" s="3" t="s">
        <v>586</v>
      </c>
      <c r="J238" s="3"/>
      <c r="K238" s="8">
        <v>0.51000000000072365</v>
      </c>
      <c r="L238" s="3" t="s">
        <v>73</v>
      </c>
      <c r="M238" s="39">
        <v>5.7000000000000002E-2</v>
      </c>
      <c r="N238" s="39">
        <v>2.6800000000063974E-2</v>
      </c>
      <c r="O238" s="8">
        <v>59621.768378000001</v>
      </c>
      <c r="P238" s="8">
        <v>101.41</v>
      </c>
      <c r="Q238" s="8">
        <v>0</v>
      </c>
      <c r="R238" s="8">
        <v>60.462435337000002</v>
      </c>
      <c r="S238" s="39">
        <v>1.0286132744109413E-3</v>
      </c>
      <c r="T238" s="39">
        <v>6.7765054110406511E-4</v>
      </c>
      <c r="U238" s="39">
        <v>3.9979903828042532E-4</v>
      </c>
    </row>
    <row r="239" spans="2:21" ht="15" x14ac:dyDescent="0.25">
      <c r="B239" s="9" t="s">
        <v>832</v>
      </c>
      <c r="C239" s="3" t="s">
        <v>833</v>
      </c>
      <c r="D239" s="3" t="s">
        <v>131</v>
      </c>
      <c r="E239" s="3"/>
      <c r="F239" s="3" t="s">
        <v>834</v>
      </c>
      <c r="G239" s="3" t="s">
        <v>835</v>
      </c>
      <c r="H239" s="3" t="s">
        <v>87</v>
      </c>
      <c r="I239" s="3" t="s">
        <v>586</v>
      </c>
      <c r="J239" s="3"/>
      <c r="K239" s="8">
        <v>1.58</v>
      </c>
      <c r="L239" s="3" t="s">
        <v>73</v>
      </c>
      <c r="M239" s="39">
        <v>6.5000000000000002E-2</v>
      </c>
      <c r="N239" s="39">
        <v>0.38409999999999994</v>
      </c>
      <c r="O239" s="8">
        <v>15000</v>
      </c>
      <c r="P239" s="8">
        <v>66.5</v>
      </c>
      <c r="Q239" s="8">
        <v>0</v>
      </c>
      <c r="R239" s="8">
        <v>9.9749999999999996</v>
      </c>
      <c r="S239" s="39">
        <v>1.4851485148514851E-4</v>
      </c>
      <c r="T239" s="39">
        <v>1.117977486324725E-4</v>
      </c>
      <c r="U239" s="39">
        <v>6.5958233151200706E-5</v>
      </c>
    </row>
    <row r="240" spans="2:21" ht="15" x14ac:dyDescent="0.25">
      <c r="B240" s="9" t="s">
        <v>836</v>
      </c>
      <c r="C240" s="3" t="s">
        <v>837</v>
      </c>
      <c r="D240" s="3" t="s">
        <v>131</v>
      </c>
      <c r="E240" s="3"/>
      <c r="F240" s="3" t="s">
        <v>838</v>
      </c>
      <c r="G240" s="3" t="s">
        <v>289</v>
      </c>
      <c r="H240" s="3" t="s">
        <v>87</v>
      </c>
      <c r="I240" s="3" t="s">
        <v>586</v>
      </c>
      <c r="J240" s="3"/>
      <c r="K240" s="8">
        <v>1.3099999999991696</v>
      </c>
      <c r="L240" s="3" t="s">
        <v>73</v>
      </c>
      <c r="M240" s="39">
        <v>2.8500000000000001E-2</v>
      </c>
      <c r="N240" s="39">
        <v>1.9900000000012887E-2</v>
      </c>
      <c r="O240" s="8">
        <v>119973.116156</v>
      </c>
      <c r="P240" s="8">
        <v>102.3</v>
      </c>
      <c r="Q240" s="8">
        <v>0</v>
      </c>
      <c r="R240" s="8">
        <v>122.73249782800001</v>
      </c>
      <c r="S240" s="39">
        <v>1.7139016593714286E-3</v>
      </c>
      <c r="T240" s="39">
        <v>1.3755605956100475E-3</v>
      </c>
      <c r="U240" s="39">
        <v>8.1155074756576024E-4</v>
      </c>
    </row>
    <row r="241" spans="2:21" ht="15" x14ac:dyDescent="0.25">
      <c r="B241" s="9" t="s">
        <v>839</v>
      </c>
      <c r="C241" s="3" t="s">
        <v>840</v>
      </c>
      <c r="D241" s="3" t="s">
        <v>131</v>
      </c>
      <c r="E241" s="3"/>
      <c r="F241" s="3" t="s">
        <v>841</v>
      </c>
      <c r="G241" s="3" t="s">
        <v>372</v>
      </c>
      <c r="H241" s="3" t="s">
        <v>87</v>
      </c>
      <c r="I241" s="3" t="s">
        <v>586</v>
      </c>
      <c r="J241" s="3"/>
      <c r="K241" s="8">
        <v>2.1799999999999997</v>
      </c>
      <c r="L241" s="3" t="s">
        <v>73</v>
      </c>
      <c r="M241" s="39">
        <v>2.8999999999999998E-2</v>
      </c>
      <c r="N241" s="39">
        <v>2.9600000000000001E-2</v>
      </c>
      <c r="O241" s="8">
        <v>23000</v>
      </c>
      <c r="P241" s="8">
        <v>100.6</v>
      </c>
      <c r="Q241" s="8">
        <v>0</v>
      </c>
      <c r="R241" s="8">
        <v>23.138000000000002</v>
      </c>
      <c r="S241" s="39">
        <v>2.3705719262442926E-4</v>
      </c>
      <c r="T241" s="39">
        <v>2.5932594564993973E-4</v>
      </c>
      <c r="U241" s="39">
        <v>1.5299665149398316E-4</v>
      </c>
    </row>
    <row r="242" spans="2:21" ht="15" x14ac:dyDescent="0.25">
      <c r="B242" s="9" t="s">
        <v>842</v>
      </c>
      <c r="C242" s="3" t="s">
        <v>843</v>
      </c>
      <c r="D242" s="3" t="s">
        <v>131</v>
      </c>
      <c r="E242" s="3"/>
      <c r="F242" s="3" t="s">
        <v>844</v>
      </c>
      <c r="G242" s="3" t="s">
        <v>501</v>
      </c>
      <c r="H242" s="3" t="s">
        <v>87</v>
      </c>
      <c r="I242" s="3" t="s">
        <v>586</v>
      </c>
      <c r="J242" s="3"/>
      <c r="K242" s="8">
        <v>1.9299999999983855</v>
      </c>
      <c r="L242" s="3" t="s">
        <v>73</v>
      </c>
      <c r="M242" s="39">
        <v>4.3700000000000003E-2</v>
      </c>
      <c r="N242" s="39">
        <v>3.2599999999986452E-2</v>
      </c>
      <c r="O242" s="8">
        <v>179238.24031699999</v>
      </c>
      <c r="P242" s="8">
        <v>103.23</v>
      </c>
      <c r="Q242" s="8">
        <v>0</v>
      </c>
      <c r="R242" s="8">
        <v>185.027635479</v>
      </c>
      <c r="S242" s="39">
        <v>1.6294385483363635E-3</v>
      </c>
      <c r="T242" s="39">
        <v>2.0737516873525806E-3</v>
      </c>
      <c r="U242" s="39">
        <v>1.2234682626906523E-3</v>
      </c>
    </row>
    <row r="243" spans="2:21" ht="15" x14ac:dyDescent="0.25">
      <c r="B243" s="9" t="s">
        <v>845</v>
      </c>
      <c r="C243" s="3" t="s">
        <v>846</v>
      </c>
      <c r="D243" s="3" t="s">
        <v>131</v>
      </c>
      <c r="E243" s="3"/>
      <c r="F243" s="3" t="s">
        <v>847</v>
      </c>
      <c r="G243" s="3" t="s">
        <v>848</v>
      </c>
      <c r="H243" s="3" t="s">
        <v>87</v>
      </c>
      <c r="I243" s="3" t="s">
        <v>586</v>
      </c>
      <c r="J243" s="3"/>
      <c r="K243" s="8">
        <v>2.7700000000003118</v>
      </c>
      <c r="L243" s="3" t="s">
        <v>73</v>
      </c>
      <c r="M243" s="39">
        <v>0.02</v>
      </c>
      <c r="N243" s="39">
        <v>5.960000000000578E-2</v>
      </c>
      <c r="O243" s="8">
        <v>367181.05134599999</v>
      </c>
      <c r="P243" s="8">
        <v>118.27</v>
      </c>
      <c r="Q243" s="8">
        <v>0</v>
      </c>
      <c r="R243" s="8">
        <v>434.26502943100002</v>
      </c>
      <c r="S243" s="39">
        <v>5.9454141901626816E-4</v>
      </c>
      <c r="T243" s="39">
        <v>4.8671531428772143E-3</v>
      </c>
      <c r="U243" s="39">
        <v>2.8715141915411466E-3</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237</v>
      </c>
      <c r="C245" s="35"/>
      <c r="D245" s="35"/>
      <c r="E245" s="35"/>
      <c r="F245" s="35"/>
      <c r="G245" s="35"/>
      <c r="H245" s="35"/>
      <c r="I245" s="35"/>
      <c r="J245" s="35"/>
      <c r="K245" s="8">
        <v>4.6141969080982417</v>
      </c>
      <c r="L245" s="35"/>
      <c r="M245" s="39"/>
      <c r="N245" s="39">
        <v>7.5109206080795174E-2</v>
      </c>
      <c r="O245" s="8"/>
      <c r="P245" s="8"/>
      <c r="Q245" s="8">
        <v>8.4564900000000005</v>
      </c>
      <c r="R245" s="8">
        <v>345.20586999999995</v>
      </c>
      <c r="S245" s="39"/>
      <c r="T245" s="39">
        <v>3.7742177982336804E-3</v>
      </c>
      <c r="U245" s="39">
        <v>2.2267061773997275E-3</v>
      </c>
    </row>
    <row r="246" spans="2:21" ht="15" x14ac:dyDescent="0.25">
      <c r="B246" s="9" t="s">
        <v>849</v>
      </c>
      <c r="C246" s="3" t="s">
        <v>850</v>
      </c>
      <c r="D246" s="3" t="s">
        <v>131</v>
      </c>
      <c r="E246" s="3"/>
      <c r="F246" s="3" t="s">
        <v>851</v>
      </c>
      <c r="G246" s="3" t="s">
        <v>289</v>
      </c>
      <c r="H246" s="3" t="s">
        <v>364</v>
      </c>
      <c r="I246" s="3" t="s">
        <v>252</v>
      </c>
      <c r="J246" s="3"/>
      <c r="K246" s="8">
        <v>5.7699999999999987</v>
      </c>
      <c r="L246" s="3" t="s">
        <v>73</v>
      </c>
      <c r="M246" s="39">
        <v>4.2999999999999997E-2</v>
      </c>
      <c r="N246" s="39">
        <v>4.3499999999999997E-2</v>
      </c>
      <c r="O246" s="8">
        <v>49845.19</v>
      </c>
      <c r="P246" s="8">
        <v>91.46</v>
      </c>
      <c r="Q246" s="8">
        <v>0</v>
      </c>
      <c r="R246" s="8">
        <v>45.588410000000003</v>
      </c>
      <c r="S246" s="39">
        <v>3.3857830529994446E-5</v>
      </c>
      <c r="T246" s="39">
        <v>5.1094552398336804E-4</v>
      </c>
      <c r="U246" s="39">
        <v>3.0144671436316088E-4</v>
      </c>
    </row>
    <row r="247" spans="2:21" ht="15" x14ac:dyDescent="0.25">
      <c r="B247" s="9" t="s">
        <v>852</v>
      </c>
      <c r="C247" s="3" t="s">
        <v>853</v>
      </c>
      <c r="D247" s="3" t="s">
        <v>131</v>
      </c>
      <c r="E247" s="3"/>
      <c r="F247" s="3" t="s">
        <v>854</v>
      </c>
      <c r="G247" s="3" t="s">
        <v>848</v>
      </c>
      <c r="H247" s="3" t="s">
        <v>462</v>
      </c>
      <c r="I247" s="3" t="s">
        <v>252</v>
      </c>
      <c r="J247" s="3"/>
      <c r="K247" s="8">
        <v>5.23</v>
      </c>
      <c r="L247" s="3" t="s">
        <v>73</v>
      </c>
      <c r="M247" s="39">
        <v>4.6900000000000004E-2</v>
      </c>
      <c r="N247" s="39">
        <v>8.1900000000000001E-2</v>
      </c>
      <c r="O247" s="8">
        <v>138701.88</v>
      </c>
      <c r="P247" s="8">
        <v>85.15</v>
      </c>
      <c r="Q247" s="8">
        <v>0</v>
      </c>
      <c r="R247" s="8">
        <v>118.10464999999999</v>
      </c>
      <c r="S247" s="39">
        <v>8.1567752831252877E-5</v>
      </c>
      <c r="T247" s="39">
        <v>1.3236926288748012E-3</v>
      </c>
      <c r="U247" s="39">
        <v>7.809497785404467E-4</v>
      </c>
    </row>
    <row r="248" spans="2:21" ht="15" x14ac:dyDescent="0.25">
      <c r="B248" s="9" t="s">
        <v>855</v>
      </c>
      <c r="C248" s="3" t="s">
        <v>856</v>
      </c>
      <c r="D248" s="3" t="s">
        <v>131</v>
      </c>
      <c r="E248" s="3"/>
      <c r="F248" s="3" t="s">
        <v>854</v>
      </c>
      <c r="G248" s="3" t="s">
        <v>848</v>
      </c>
      <c r="H248" s="3" t="s">
        <v>462</v>
      </c>
      <c r="I248" s="3" t="s">
        <v>252</v>
      </c>
      <c r="J248" s="3"/>
      <c r="K248" s="8">
        <v>5.0399999999999991</v>
      </c>
      <c r="L248" s="3" t="s">
        <v>73</v>
      </c>
      <c r="M248" s="39">
        <v>4.6900000000000004E-2</v>
      </c>
      <c r="N248" s="39">
        <v>8.0499999999999988E-2</v>
      </c>
      <c r="O248" s="8">
        <v>148329.09</v>
      </c>
      <c r="P248" s="8">
        <v>84.71</v>
      </c>
      <c r="Q248" s="8">
        <v>0</v>
      </c>
      <c r="R248" s="8">
        <v>125.64957000000001</v>
      </c>
      <c r="S248" s="39">
        <v>7.189402573155072E-5</v>
      </c>
      <c r="T248" s="39">
        <v>1.4082545406153644E-3</v>
      </c>
      <c r="U248" s="39">
        <v>8.3083946199580098E-4</v>
      </c>
    </row>
    <row r="249" spans="2:21" ht="15" x14ac:dyDescent="0.25">
      <c r="B249" s="9" t="s">
        <v>857</v>
      </c>
      <c r="C249" s="3" t="s">
        <v>858</v>
      </c>
      <c r="D249" s="3" t="s">
        <v>131</v>
      </c>
      <c r="E249" s="3"/>
      <c r="F249" s="3" t="s">
        <v>859</v>
      </c>
      <c r="G249" s="3" t="s">
        <v>488</v>
      </c>
      <c r="H249" s="3" t="s">
        <v>860</v>
      </c>
      <c r="I249" s="3" t="s">
        <v>77</v>
      </c>
      <c r="J249" s="3"/>
      <c r="K249" s="8">
        <v>0.83999999999999986</v>
      </c>
      <c r="L249" s="3" t="s">
        <v>73</v>
      </c>
      <c r="M249" s="39">
        <v>6.0769999999999998E-2</v>
      </c>
      <c r="N249" s="39">
        <v>7.4300000000000005E-2</v>
      </c>
      <c r="O249" s="8">
        <v>46500</v>
      </c>
      <c r="P249" s="8">
        <v>101.95</v>
      </c>
      <c r="Q249" s="8">
        <v>8.4564900000000005</v>
      </c>
      <c r="R249" s="8">
        <v>55.863240000000005</v>
      </c>
      <c r="S249" s="39">
        <v>1.5149552966013687E-4</v>
      </c>
      <c r="T249" s="39">
        <v>5.3132510476014698E-4</v>
      </c>
      <c r="U249" s="39">
        <v>3.1347022250031921E-4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861</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86</v>
      </c>
      <c r="E252" s="3" t="s">
        <v>86</v>
      </c>
      <c r="F252" s="3" t="s">
        <v>86</v>
      </c>
      <c r="G252" s="3" t="s">
        <v>86</v>
      </c>
      <c r="H252" s="3"/>
      <c r="I252" s="3"/>
      <c r="J252" s="3" t="s">
        <v>86</v>
      </c>
      <c r="K252" s="8">
        <v>0</v>
      </c>
      <c r="L252" s="3" t="s">
        <v>86</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105</v>
      </c>
      <c r="C254" s="35"/>
      <c r="D254" s="35"/>
      <c r="E254" s="35"/>
      <c r="F254" s="35"/>
      <c r="G254" s="35"/>
      <c r="H254" s="35"/>
      <c r="I254" s="35"/>
      <c r="J254" s="35"/>
      <c r="K254" s="8">
        <v>5.4480607180528375</v>
      </c>
      <c r="L254" s="35"/>
      <c r="M254" s="39"/>
      <c r="N254" s="39">
        <v>2.8090886576962574E-2</v>
      </c>
      <c r="O254" s="8"/>
      <c r="P254" s="8"/>
      <c r="Q254" s="8">
        <v>0</v>
      </c>
      <c r="R254" s="8">
        <v>19328.639238260006</v>
      </c>
      <c r="S254" s="39"/>
      <c r="T254" s="39">
        <v>0.21663141363075059</v>
      </c>
      <c r="U254" s="39">
        <v>0.12780780885940851</v>
      </c>
    </row>
    <row r="255" spans="2:21" ht="15" x14ac:dyDescent="0.25">
      <c r="B255" s="7" t="s">
        <v>862</v>
      </c>
      <c r="C255" s="35"/>
      <c r="D255" s="35"/>
      <c r="E255" s="35"/>
      <c r="F255" s="35"/>
      <c r="G255" s="35"/>
      <c r="H255" s="35"/>
      <c r="I255" s="35"/>
      <c r="J255" s="35"/>
      <c r="K255" s="8">
        <v>10.837441427996902</v>
      </c>
      <c r="L255" s="35"/>
      <c r="M255" s="39"/>
      <c r="N255" s="39">
        <v>5.4432087391254921E-2</v>
      </c>
      <c r="O255" s="8"/>
      <c r="P255" s="8"/>
      <c r="Q255" s="8">
        <v>0</v>
      </c>
      <c r="R255" s="8">
        <v>612.00356999999997</v>
      </c>
      <c r="S255" s="39"/>
      <c r="T255" s="39">
        <v>6.8592101534872968E-3</v>
      </c>
      <c r="U255" s="39">
        <v>4.0467843768849307E-3</v>
      </c>
    </row>
    <row r="256" spans="2:21" ht="15" x14ac:dyDescent="0.25">
      <c r="B256" s="9" t="s">
        <v>863</v>
      </c>
      <c r="C256" s="3" t="s">
        <v>864</v>
      </c>
      <c r="D256" s="3" t="s">
        <v>212</v>
      </c>
      <c r="E256" s="3" t="s">
        <v>865</v>
      </c>
      <c r="F256" s="3"/>
      <c r="G256" s="3" t="s">
        <v>866</v>
      </c>
      <c r="H256" s="3" t="s">
        <v>867</v>
      </c>
      <c r="I256" s="3" t="s">
        <v>214</v>
      </c>
      <c r="J256" s="3"/>
      <c r="K256" s="8">
        <v>1.19</v>
      </c>
      <c r="L256" s="3" t="s">
        <v>52</v>
      </c>
      <c r="M256" s="39">
        <v>4.4349999999999994E-2</v>
      </c>
      <c r="N256" s="39">
        <v>3.1300000000000001E-2</v>
      </c>
      <c r="O256" s="8">
        <v>8379</v>
      </c>
      <c r="P256" s="8">
        <v>102.6908</v>
      </c>
      <c r="Q256" s="8">
        <v>0</v>
      </c>
      <c r="R256" s="8">
        <v>29.960720000000002</v>
      </c>
      <c r="S256" s="39">
        <v>2.0947499999999999E-5</v>
      </c>
      <c r="T256" s="39">
        <v>3.3579358831156811E-4</v>
      </c>
      <c r="U256" s="39">
        <v>1.9811089274564833E-4</v>
      </c>
    </row>
    <row r="257" spans="2:21" ht="15" x14ac:dyDescent="0.25">
      <c r="B257" s="9" t="s">
        <v>868</v>
      </c>
      <c r="C257" s="3" t="s">
        <v>869</v>
      </c>
      <c r="D257" s="3" t="s">
        <v>212</v>
      </c>
      <c r="E257" s="3" t="s">
        <v>865</v>
      </c>
      <c r="F257" s="3"/>
      <c r="G257" s="3" t="s">
        <v>866</v>
      </c>
      <c r="H257" s="3" t="s">
        <v>867</v>
      </c>
      <c r="I257" s="3" t="s">
        <v>214</v>
      </c>
      <c r="J257" s="3"/>
      <c r="K257" s="8">
        <v>3.7500000000000004</v>
      </c>
      <c r="L257" s="3" t="s">
        <v>52</v>
      </c>
      <c r="M257" s="39">
        <v>5.0819999999999997E-2</v>
      </c>
      <c r="N257" s="39">
        <v>4.3799999999999999E-2</v>
      </c>
      <c r="O257" s="8">
        <v>33903</v>
      </c>
      <c r="P257" s="8">
        <v>103.9395</v>
      </c>
      <c r="Q257" s="8">
        <v>0</v>
      </c>
      <c r="R257" s="8">
        <v>122.70084</v>
      </c>
      <c r="S257" s="39">
        <v>8.4757499999999996E-5</v>
      </c>
      <c r="T257" s="39">
        <v>1.3752057811842835E-3</v>
      </c>
      <c r="U257" s="39">
        <v>8.1134141479380188E-4</v>
      </c>
    </row>
    <row r="258" spans="2:21" ht="15" x14ac:dyDescent="0.25">
      <c r="B258" s="9" t="s">
        <v>870</v>
      </c>
      <c r="C258" s="3" t="s">
        <v>871</v>
      </c>
      <c r="D258" s="3" t="s">
        <v>212</v>
      </c>
      <c r="E258" s="3" t="s">
        <v>865</v>
      </c>
      <c r="F258" s="3"/>
      <c r="G258" s="3" t="s">
        <v>866</v>
      </c>
      <c r="H258" s="3" t="s">
        <v>867</v>
      </c>
      <c r="I258" s="3" t="s">
        <v>214</v>
      </c>
      <c r="J258" s="3"/>
      <c r="K258" s="8">
        <v>5.21</v>
      </c>
      <c r="L258" s="3" t="s">
        <v>52</v>
      </c>
      <c r="M258" s="39">
        <v>5.4120000000000001E-2</v>
      </c>
      <c r="N258" s="39">
        <v>4.7699999999999992E-2</v>
      </c>
      <c r="O258" s="8">
        <v>4136</v>
      </c>
      <c r="P258" s="8">
        <v>104.747</v>
      </c>
      <c r="Q258" s="8">
        <v>0</v>
      </c>
      <c r="R258" s="8">
        <v>15.085190000000001</v>
      </c>
      <c r="S258" s="39">
        <v>1.0340000000000001E-5</v>
      </c>
      <c r="T258" s="39">
        <v>1.6907170723740232E-4</v>
      </c>
      <c r="U258" s="39">
        <v>9.9748619463675337E-5</v>
      </c>
    </row>
    <row r="259" spans="2:21" ht="15" x14ac:dyDescent="0.25">
      <c r="B259" s="9" t="s">
        <v>872</v>
      </c>
      <c r="C259" s="3" t="s">
        <v>873</v>
      </c>
      <c r="D259" s="3" t="s">
        <v>212</v>
      </c>
      <c r="E259" s="3" t="s">
        <v>212</v>
      </c>
      <c r="F259" s="3"/>
      <c r="G259" s="3" t="s">
        <v>874</v>
      </c>
      <c r="H259" s="3" t="s">
        <v>875</v>
      </c>
      <c r="I259" s="3" t="s">
        <v>876</v>
      </c>
      <c r="J259" s="3"/>
      <c r="K259" s="8">
        <v>19.600000000000001</v>
      </c>
      <c r="L259" s="3" t="s">
        <v>52</v>
      </c>
      <c r="M259" s="39">
        <v>8.1000000000000003E-2</v>
      </c>
      <c r="N259" s="39">
        <v>4.9599999999999991E-2</v>
      </c>
      <c r="O259" s="8">
        <v>47388</v>
      </c>
      <c r="P259" s="8">
        <v>166.03</v>
      </c>
      <c r="Q259" s="8">
        <v>0</v>
      </c>
      <c r="R259" s="8">
        <v>273.95783</v>
      </c>
      <c r="S259" s="39">
        <v>3.7910400000000001E-4</v>
      </c>
      <c r="T259" s="39">
        <v>3.0704630189711916E-3</v>
      </c>
      <c r="U259" s="39">
        <v>1.811506207993685E-3</v>
      </c>
    </row>
    <row r="260" spans="2:21" ht="15" x14ac:dyDescent="0.25">
      <c r="B260" s="9" t="s">
        <v>877</v>
      </c>
      <c r="C260" s="3" t="s">
        <v>878</v>
      </c>
      <c r="D260" s="3" t="s">
        <v>212</v>
      </c>
      <c r="E260" s="3" t="s">
        <v>865</v>
      </c>
      <c r="F260" s="3"/>
      <c r="G260" s="3" t="s">
        <v>879</v>
      </c>
      <c r="H260" s="3" t="s">
        <v>880</v>
      </c>
      <c r="I260" s="3" t="s">
        <v>214</v>
      </c>
      <c r="J260" s="3"/>
      <c r="K260" s="8">
        <v>2.3499999999999996</v>
      </c>
      <c r="L260" s="3" t="s">
        <v>50</v>
      </c>
      <c r="M260" s="39">
        <v>3.2500000000000001E-2</v>
      </c>
      <c r="N260" s="39">
        <v>6.1699999999999998E-2</v>
      </c>
      <c r="O260" s="8">
        <v>12000</v>
      </c>
      <c r="P260" s="8">
        <v>94.721599999999995</v>
      </c>
      <c r="Q260" s="8">
        <v>0</v>
      </c>
      <c r="R260" s="8">
        <v>43.249870000000001</v>
      </c>
      <c r="S260" s="39">
        <v>1.7214173002438674E-5</v>
      </c>
      <c r="T260" s="39">
        <v>4.8473564858617682E-4</v>
      </c>
      <c r="U260" s="39">
        <v>2.8598345957083919E-4</v>
      </c>
    </row>
    <row r="261" spans="2:21" ht="15" x14ac:dyDescent="0.25">
      <c r="B261" s="9" t="s">
        <v>881</v>
      </c>
      <c r="C261" s="3" t="s">
        <v>882</v>
      </c>
      <c r="D261" s="3" t="s">
        <v>212</v>
      </c>
      <c r="E261" s="3" t="s">
        <v>865</v>
      </c>
      <c r="F261" s="3"/>
      <c r="G261" s="3" t="s">
        <v>879</v>
      </c>
      <c r="H261" s="3" t="s">
        <v>880</v>
      </c>
      <c r="I261" s="3" t="s">
        <v>214</v>
      </c>
      <c r="J261" s="3"/>
      <c r="K261" s="8">
        <v>4.62</v>
      </c>
      <c r="L261" s="3" t="s">
        <v>50</v>
      </c>
      <c r="M261" s="39">
        <v>4.4999999999999998E-2</v>
      </c>
      <c r="N261" s="39">
        <v>7.8900000000000012E-2</v>
      </c>
      <c r="O261" s="8">
        <v>39000</v>
      </c>
      <c r="P261" s="8">
        <v>85.615499999999997</v>
      </c>
      <c r="Q261" s="8">
        <v>0</v>
      </c>
      <c r="R261" s="8">
        <v>127.04912</v>
      </c>
      <c r="S261" s="39">
        <v>4.3439518823791487E-5</v>
      </c>
      <c r="T261" s="39">
        <v>1.4239404091966753E-3</v>
      </c>
      <c r="U261" s="39">
        <v>8.4009378231728092E-4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ht="15" x14ac:dyDescent="0.25">
      <c r="B263" s="7" t="s">
        <v>240</v>
      </c>
      <c r="C263" s="35"/>
      <c r="D263" s="35"/>
      <c r="E263" s="35"/>
      <c r="F263" s="35"/>
      <c r="G263" s="35"/>
      <c r="H263" s="35"/>
      <c r="I263" s="35"/>
      <c r="J263" s="35"/>
      <c r="K263" s="8">
        <v>5.2718367271051347</v>
      </c>
      <c r="L263" s="35"/>
      <c r="M263" s="39"/>
      <c r="N263" s="39">
        <v>2.722957211734674E-2</v>
      </c>
      <c r="O263" s="8"/>
      <c r="P263" s="8"/>
      <c r="Q263" s="8">
        <v>0</v>
      </c>
      <c r="R263" s="8">
        <v>18716.635668260005</v>
      </c>
      <c r="S263" s="39"/>
      <c r="T263" s="39">
        <v>0.20977220347726327</v>
      </c>
      <c r="U263" s="39">
        <v>0.12376102448252357</v>
      </c>
    </row>
    <row r="264" spans="2:21" ht="15" x14ac:dyDescent="0.25">
      <c r="B264" s="9" t="s">
        <v>883</v>
      </c>
      <c r="C264" s="3" t="s">
        <v>884</v>
      </c>
      <c r="D264" s="3" t="s">
        <v>212</v>
      </c>
      <c r="E264" s="3" t="s">
        <v>865</v>
      </c>
      <c r="F264" s="3"/>
      <c r="G264" s="3" t="s">
        <v>885</v>
      </c>
      <c r="H264" s="3" t="s">
        <v>886</v>
      </c>
      <c r="I264" s="3" t="s">
        <v>214</v>
      </c>
      <c r="J264" s="3"/>
      <c r="K264" s="8">
        <v>6.9099999999999149</v>
      </c>
      <c r="L264" s="3" t="s">
        <v>52</v>
      </c>
      <c r="M264" s="39">
        <v>5.1249999999999997E-2</v>
      </c>
      <c r="N264" s="39">
        <v>3.8400000000003716E-2</v>
      </c>
      <c r="O264" s="8">
        <v>140286.46322199999</v>
      </c>
      <c r="P264" s="8">
        <v>110.9721</v>
      </c>
      <c r="Q264" s="8">
        <v>0</v>
      </c>
      <c r="R264" s="8">
        <v>542.073687296</v>
      </c>
      <c r="S264" s="39">
        <v>2.8057292644399995E-4</v>
      </c>
      <c r="T264" s="39">
        <v>6.0754504092827783E-3</v>
      </c>
      <c r="U264" s="39">
        <v>3.5843832232381589E-3</v>
      </c>
    </row>
    <row r="265" spans="2:21" ht="15" x14ac:dyDescent="0.25">
      <c r="B265" s="9" t="s">
        <v>887</v>
      </c>
      <c r="C265" s="3" t="s">
        <v>888</v>
      </c>
      <c r="D265" s="3" t="s">
        <v>212</v>
      </c>
      <c r="E265" s="3" t="s">
        <v>865</v>
      </c>
      <c r="F265" s="3"/>
      <c r="G265" s="3" t="s">
        <v>889</v>
      </c>
      <c r="H265" s="3" t="s">
        <v>890</v>
      </c>
      <c r="I265" s="3" t="s">
        <v>214</v>
      </c>
      <c r="J265" s="3"/>
      <c r="K265" s="8">
        <v>6.960000000006902</v>
      </c>
      <c r="L265" s="3" t="s">
        <v>52</v>
      </c>
      <c r="M265" s="39">
        <v>4.3749999999999997E-2</v>
      </c>
      <c r="N265" s="39">
        <v>3.1700000000040279E-2</v>
      </c>
      <c r="O265" s="8">
        <v>15999.74948</v>
      </c>
      <c r="P265" s="8">
        <v>110.8434</v>
      </c>
      <c r="Q265" s="8">
        <v>0</v>
      </c>
      <c r="R265" s="8">
        <v>61.752080249000002</v>
      </c>
      <c r="S265" s="39">
        <v>3.1999498960000002E-5</v>
      </c>
      <c r="T265" s="39">
        <v>6.9210461606115015E-4</v>
      </c>
      <c r="U265" s="39">
        <v>4.0832662723159883E-4</v>
      </c>
    </row>
    <row r="266" spans="2:21" ht="15" x14ac:dyDescent="0.25">
      <c r="B266" s="9" t="s">
        <v>891</v>
      </c>
      <c r="C266" s="3" t="s">
        <v>892</v>
      </c>
      <c r="D266" s="3" t="s">
        <v>212</v>
      </c>
      <c r="E266" s="3" t="s">
        <v>865</v>
      </c>
      <c r="F266" s="3"/>
      <c r="G266" s="3" t="s">
        <v>889</v>
      </c>
      <c r="H266" s="3" t="s">
        <v>890</v>
      </c>
      <c r="I266" s="3" t="s">
        <v>214</v>
      </c>
      <c r="J266" s="3"/>
      <c r="K266" s="8">
        <v>6.7299999999994684</v>
      </c>
      <c r="L266" s="3" t="s">
        <v>50</v>
      </c>
      <c r="M266" s="39">
        <v>1.8000000000000002E-2</v>
      </c>
      <c r="N266" s="39">
        <v>2.899999999989964E-3</v>
      </c>
      <c r="O266" s="8">
        <v>109798.968079</v>
      </c>
      <c r="P266" s="8">
        <v>111.69670000000001</v>
      </c>
      <c r="Q266" s="8">
        <v>0</v>
      </c>
      <c r="R266" s="8">
        <v>466.65216079100003</v>
      </c>
      <c r="S266" s="39">
        <v>1.09798968079E-4</v>
      </c>
      <c r="T266" s="39">
        <v>5.2301414507180313E-3</v>
      </c>
      <c r="U266" s="39">
        <v>3.0856693756355271E-3</v>
      </c>
    </row>
    <row r="267" spans="2:21" ht="15" x14ac:dyDescent="0.25">
      <c r="B267" s="9" t="s">
        <v>893</v>
      </c>
      <c r="C267" s="3" t="s">
        <v>894</v>
      </c>
      <c r="D267" s="3" t="s">
        <v>212</v>
      </c>
      <c r="E267" s="3" t="s">
        <v>865</v>
      </c>
      <c r="F267" s="3"/>
      <c r="G267" s="3" t="s">
        <v>885</v>
      </c>
      <c r="H267" s="3" t="s">
        <v>895</v>
      </c>
      <c r="I267" s="3" t="s">
        <v>876</v>
      </c>
      <c r="J267" s="3"/>
      <c r="K267" s="8">
        <v>5.0700000000005945</v>
      </c>
      <c r="L267" s="3" t="s">
        <v>50</v>
      </c>
      <c r="M267" s="39">
        <v>4.3749999999999997E-2</v>
      </c>
      <c r="N267" s="39">
        <v>1.7199999999994636E-2</v>
      </c>
      <c r="O267" s="8">
        <v>43160.836224999999</v>
      </c>
      <c r="P267" s="8">
        <v>115.52509999999999</v>
      </c>
      <c r="Q267" s="8">
        <v>0</v>
      </c>
      <c r="R267" s="8">
        <v>189.723346416</v>
      </c>
      <c r="S267" s="39">
        <v>5.7547781633333331E-5</v>
      </c>
      <c r="T267" s="39">
        <v>2.1263802498573906E-3</v>
      </c>
      <c r="U267" s="39">
        <v>1.2545179666298293E-3</v>
      </c>
    </row>
    <row r="268" spans="2:21" ht="15" x14ac:dyDescent="0.25">
      <c r="B268" s="9" t="s">
        <v>896</v>
      </c>
      <c r="C268" s="3" t="s">
        <v>897</v>
      </c>
      <c r="D268" s="3" t="s">
        <v>212</v>
      </c>
      <c r="E268" s="3" t="s">
        <v>865</v>
      </c>
      <c r="F268" s="3"/>
      <c r="G268" s="3" t="s">
        <v>866</v>
      </c>
      <c r="H268" s="3" t="s">
        <v>895</v>
      </c>
      <c r="I268" s="3" t="s">
        <v>876</v>
      </c>
      <c r="J268" s="3"/>
      <c r="K268" s="8">
        <v>3.4200000000009978</v>
      </c>
      <c r="L268" s="3" t="s">
        <v>50</v>
      </c>
      <c r="M268" s="39">
        <v>2.7080000000000003E-2</v>
      </c>
      <c r="N268" s="39">
        <v>5.4999999999818449E-3</v>
      </c>
      <c r="O268" s="8">
        <v>44700.331020999998</v>
      </c>
      <c r="P268" s="8">
        <v>108.744</v>
      </c>
      <c r="Q268" s="8">
        <v>0</v>
      </c>
      <c r="R268" s="8">
        <v>184.95703597299999</v>
      </c>
      <c r="S268" s="39">
        <v>4.4700331020999994E-5</v>
      </c>
      <c r="T268" s="39">
        <v>2.0729604226081833E-3</v>
      </c>
      <c r="U268" s="39">
        <v>1.2230014337505915E-3</v>
      </c>
    </row>
    <row r="269" spans="2:21" ht="15" x14ac:dyDescent="0.25">
      <c r="B269" s="9" t="s">
        <v>898</v>
      </c>
      <c r="C269" s="3" t="s">
        <v>899</v>
      </c>
      <c r="D269" s="3" t="s">
        <v>212</v>
      </c>
      <c r="E269" s="3" t="s">
        <v>865</v>
      </c>
      <c r="F269" s="3"/>
      <c r="G269" s="3" t="s">
        <v>866</v>
      </c>
      <c r="H269" s="3" t="s">
        <v>895</v>
      </c>
      <c r="I269" s="3" t="s">
        <v>876</v>
      </c>
      <c r="J269" s="3"/>
      <c r="K269" s="8">
        <v>2.5100000000005021</v>
      </c>
      <c r="L269" s="3" t="s">
        <v>50</v>
      </c>
      <c r="M269" s="39">
        <v>3.875E-2</v>
      </c>
      <c r="N269" s="39">
        <v>3.7000000000539314E-3</v>
      </c>
      <c r="O269" s="8">
        <v>15669.857738000001</v>
      </c>
      <c r="P269" s="8">
        <v>110.5483</v>
      </c>
      <c r="Q269" s="8">
        <v>0</v>
      </c>
      <c r="R269" s="8">
        <v>65.913108868999998</v>
      </c>
      <c r="S269" s="39">
        <v>8.9542044217142864E-6</v>
      </c>
      <c r="T269" s="39">
        <v>7.3874056911491285E-4</v>
      </c>
      <c r="U269" s="39">
        <v>4.3584082230596264E-4</v>
      </c>
    </row>
    <row r="270" spans="2:21" ht="15" x14ac:dyDescent="0.25">
      <c r="B270" s="9" t="s">
        <v>900</v>
      </c>
      <c r="C270" s="3" t="s">
        <v>901</v>
      </c>
      <c r="D270" s="3" t="s">
        <v>212</v>
      </c>
      <c r="E270" s="3" t="s">
        <v>865</v>
      </c>
      <c r="F270" s="3"/>
      <c r="G270" s="3" t="s">
        <v>902</v>
      </c>
      <c r="H270" s="3" t="s">
        <v>903</v>
      </c>
      <c r="I270" s="3" t="s">
        <v>214</v>
      </c>
      <c r="J270" s="3"/>
      <c r="K270" s="8">
        <v>6.9699999999994722</v>
      </c>
      <c r="L270" s="3" t="s">
        <v>52</v>
      </c>
      <c r="M270" s="39">
        <v>0.04</v>
      </c>
      <c r="N270" s="39">
        <v>3.5099999999995614E-2</v>
      </c>
      <c r="O270" s="8">
        <v>128162.94170899999</v>
      </c>
      <c r="P270" s="8">
        <v>104.36490000000001</v>
      </c>
      <c r="Q270" s="8">
        <v>0</v>
      </c>
      <c r="R270" s="8">
        <v>465.74226298300005</v>
      </c>
      <c r="S270" s="39">
        <v>1.025303533672E-4</v>
      </c>
      <c r="T270" s="39">
        <v>5.2199435032072522E-3</v>
      </c>
      <c r="U270" s="39">
        <v>3.0796528090426619E-3</v>
      </c>
    </row>
    <row r="271" spans="2:21" ht="15" x14ac:dyDescent="0.25">
      <c r="B271" s="9" t="s">
        <v>904</v>
      </c>
      <c r="C271" s="3" t="s">
        <v>905</v>
      </c>
      <c r="D271" s="3" t="s">
        <v>212</v>
      </c>
      <c r="E271" s="3" t="s">
        <v>865</v>
      </c>
      <c r="F271" s="3"/>
      <c r="G271" s="3" t="s">
        <v>885</v>
      </c>
      <c r="H271" s="3" t="s">
        <v>906</v>
      </c>
      <c r="I271" s="3" t="s">
        <v>876</v>
      </c>
      <c r="J271" s="3"/>
      <c r="K271" s="8">
        <v>5.4499999999997835</v>
      </c>
      <c r="L271" s="3" t="s">
        <v>50</v>
      </c>
      <c r="M271" s="39">
        <v>3.3750000000000002E-2</v>
      </c>
      <c r="N271" s="39">
        <v>1.9000000000002924E-2</v>
      </c>
      <c r="O271" s="8">
        <v>82445.444484000007</v>
      </c>
      <c r="P271" s="8">
        <v>111.28100000000001</v>
      </c>
      <c r="Q271" s="8">
        <v>0</v>
      </c>
      <c r="R271" s="8">
        <v>349.09388192999995</v>
      </c>
      <c r="S271" s="39">
        <v>9.1606049426666675E-5</v>
      </c>
      <c r="T271" s="39">
        <v>3.9125724372074356E-3</v>
      </c>
      <c r="U271" s="39">
        <v>2.3083323965911447E-3</v>
      </c>
    </row>
    <row r="272" spans="2:21" ht="15" x14ac:dyDescent="0.25">
      <c r="B272" s="9" t="s">
        <v>907</v>
      </c>
      <c r="C272" s="3" t="s">
        <v>908</v>
      </c>
      <c r="D272" s="3" t="s">
        <v>212</v>
      </c>
      <c r="E272" s="3" t="s">
        <v>865</v>
      </c>
      <c r="F272" s="3"/>
      <c r="G272" s="3" t="s">
        <v>885</v>
      </c>
      <c r="H272" s="3" t="s">
        <v>906</v>
      </c>
      <c r="I272" s="3" t="s">
        <v>876</v>
      </c>
      <c r="J272" s="3"/>
      <c r="K272" s="8">
        <v>5.3199999999987702</v>
      </c>
      <c r="L272" s="3" t="s">
        <v>58</v>
      </c>
      <c r="M272" s="39">
        <v>5.4530000000000002E-2</v>
      </c>
      <c r="N272" s="39">
        <v>3.2699999999996315E-2</v>
      </c>
      <c r="O272" s="8">
        <v>67710.280014999997</v>
      </c>
      <c r="P272" s="8">
        <v>115.52679999999999</v>
      </c>
      <c r="Q272" s="8">
        <v>0</v>
      </c>
      <c r="R272" s="8">
        <v>334.796579114</v>
      </c>
      <c r="S272" s="39">
        <v>9.3532175315122417E-5</v>
      </c>
      <c r="T272" s="39">
        <v>3.7523312074986132E-3</v>
      </c>
      <c r="U272" s="39">
        <v>2.2137935662582082E-3</v>
      </c>
    </row>
    <row r="273" spans="2:21" ht="15" x14ac:dyDescent="0.25">
      <c r="B273" s="9" t="s">
        <v>909</v>
      </c>
      <c r="C273" s="3" t="s">
        <v>910</v>
      </c>
      <c r="D273" s="3" t="s">
        <v>212</v>
      </c>
      <c r="E273" s="3" t="s">
        <v>865</v>
      </c>
      <c r="F273" s="3"/>
      <c r="G273" s="3" t="s">
        <v>902</v>
      </c>
      <c r="H273" s="3" t="s">
        <v>903</v>
      </c>
      <c r="I273" s="3" t="s">
        <v>214</v>
      </c>
      <c r="J273" s="3"/>
      <c r="K273" s="8">
        <v>4.9100000000008137</v>
      </c>
      <c r="L273" s="3" t="s">
        <v>52</v>
      </c>
      <c r="M273" s="39">
        <v>3.95E-2</v>
      </c>
      <c r="N273" s="39">
        <v>2.7700000000002896E-2</v>
      </c>
      <c r="O273" s="8">
        <v>51380.638792999998</v>
      </c>
      <c r="P273" s="8">
        <v>107.7376</v>
      </c>
      <c r="Q273" s="8">
        <v>0</v>
      </c>
      <c r="R273" s="8">
        <v>192.75049222700002</v>
      </c>
      <c r="S273" s="39">
        <v>2.0552255517199998E-5</v>
      </c>
      <c r="T273" s="39">
        <v>2.1603078775718791E-3</v>
      </c>
      <c r="U273" s="39">
        <v>1.2745345269490895E-3</v>
      </c>
    </row>
    <row r="274" spans="2:21" ht="15" x14ac:dyDescent="0.25">
      <c r="B274" s="9" t="s">
        <v>911</v>
      </c>
      <c r="C274" s="3" t="s">
        <v>912</v>
      </c>
      <c r="D274" s="3" t="s">
        <v>212</v>
      </c>
      <c r="E274" s="3" t="s">
        <v>865</v>
      </c>
      <c r="F274" s="3"/>
      <c r="G274" s="3" t="s">
        <v>902</v>
      </c>
      <c r="H274" s="3" t="s">
        <v>903</v>
      </c>
      <c r="I274" s="3" t="s">
        <v>214</v>
      </c>
      <c r="J274" s="3"/>
      <c r="K274" s="8">
        <v>6.0199999999992801</v>
      </c>
      <c r="L274" s="3" t="s">
        <v>52</v>
      </c>
      <c r="M274" s="39">
        <v>4.2500000000000003E-2</v>
      </c>
      <c r="N274" s="39">
        <v>2.9299999999986611E-2</v>
      </c>
      <c r="O274" s="8">
        <v>88850.842472000004</v>
      </c>
      <c r="P274" s="8">
        <v>110.2223</v>
      </c>
      <c r="Q274" s="8">
        <v>0</v>
      </c>
      <c r="R274" s="8">
        <v>341.00417678999997</v>
      </c>
      <c r="S274" s="39">
        <v>4.4425421236000009E-5</v>
      </c>
      <c r="T274" s="39">
        <v>3.8219046856532964E-3</v>
      </c>
      <c r="U274" s="39">
        <v>2.2548404008268753E-3</v>
      </c>
    </row>
    <row r="275" spans="2:21" ht="15" x14ac:dyDescent="0.25">
      <c r="B275" s="9" t="s">
        <v>913</v>
      </c>
      <c r="C275" s="3" t="s">
        <v>914</v>
      </c>
      <c r="D275" s="3" t="s">
        <v>212</v>
      </c>
      <c r="E275" s="3" t="s">
        <v>865</v>
      </c>
      <c r="F275" s="3"/>
      <c r="G275" s="3" t="s">
        <v>902</v>
      </c>
      <c r="H275" s="3" t="s">
        <v>906</v>
      </c>
      <c r="I275" s="3" t="s">
        <v>876</v>
      </c>
      <c r="J275" s="3"/>
      <c r="K275" s="8">
        <v>6.199999999999088</v>
      </c>
      <c r="L275" s="3" t="s">
        <v>52</v>
      </c>
      <c r="M275" s="39">
        <v>4.1250000000000002E-2</v>
      </c>
      <c r="N275" s="39">
        <v>2.710000000000826E-2</v>
      </c>
      <c r="O275" s="8">
        <v>104850.591952</v>
      </c>
      <c r="P275" s="8">
        <v>110.3751</v>
      </c>
      <c r="Q275" s="8">
        <v>0</v>
      </c>
      <c r="R275" s="8">
        <v>402.968280247</v>
      </c>
      <c r="S275" s="39">
        <v>5.2425295976000003E-5</v>
      </c>
      <c r="T275" s="39">
        <v>4.5163856142269518E-3</v>
      </c>
      <c r="U275" s="39">
        <v>2.6645690006085227E-3</v>
      </c>
    </row>
    <row r="276" spans="2:21" ht="15" x14ac:dyDescent="0.25">
      <c r="B276" s="9" t="s">
        <v>915</v>
      </c>
      <c r="C276" s="3" t="s">
        <v>916</v>
      </c>
      <c r="D276" s="3" t="s">
        <v>212</v>
      </c>
      <c r="E276" s="3" t="s">
        <v>865</v>
      </c>
      <c r="F276" s="3"/>
      <c r="G276" s="3" t="s">
        <v>902</v>
      </c>
      <c r="H276" s="3" t="s">
        <v>906</v>
      </c>
      <c r="I276" s="3" t="s">
        <v>876</v>
      </c>
      <c r="J276" s="3"/>
      <c r="K276" s="8">
        <v>6.7000000000017259</v>
      </c>
      <c r="L276" s="3" t="s">
        <v>52</v>
      </c>
      <c r="M276" s="39">
        <v>4.2500000000000003E-2</v>
      </c>
      <c r="N276" s="39">
        <v>2.8099999999970135E-2</v>
      </c>
      <c r="O276" s="8">
        <v>33621.466690000001</v>
      </c>
      <c r="P276" s="8">
        <v>112.36320000000001</v>
      </c>
      <c r="Q276" s="8">
        <v>0</v>
      </c>
      <c r="R276" s="8">
        <v>131.54353221299999</v>
      </c>
      <c r="S276" s="39">
        <v>2.2414311126666666E-5</v>
      </c>
      <c r="T276" s="39">
        <v>1.4743128570001527E-3</v>
      </c>
      <c r="U276" s="39">
        <v>8.6981242779323646E-4</v>
      </c>
    </row>
    <row r="277" spans="2:21" ht="15" x14ac:dyDescent="0.25">
      <c r="B277" s="9" t="s">
        <v>917</v>
      </c>
      <c r="C277" s="3" t="s">
        <v>918</v>
      </c>
      <c r="D277" s="3" t="s">
        <v>212</v>
      </c>
      <c r="E277" s="3" t="s">
        <v>865</v>
      </c>
      <c r="F277" s="3"/>
      <c r="G277" s="3" t="s">
        <v>902</v>
      </c>
      <c r="H277" s="3" t="s">
        <v>906</v>
      </c>
      <c r="I277" s="3" t="s">
        <v>876</v>
      </c>
      <c r="J277" s="3"/>
      <c r="K277" s="8">
        <v>5.1699999999981667</v>
      </c>
      <c r="L277" s="3" t="s">
        <v>52</v>
      </c>
      <c r="M277" s="39">
        <v>0.04</v>
      </c>
      <c r="N277" s="39">
        <v>2.5199999999984721E-2</v>
      </c>
      <c r="O277" s="8">
        <v>40274.283484</v>
      </c>
      <c r="P277" s="8">
        <v>108.6514</v>
      </c>
      <c r="Q277" s="8">
        <v>0</v>
      </c>
      <c r="R277" s="8">
        <v>152.36741297500001</v>
      </c>
      <c r="S277" s="39">
        <v>1.3424761161333334E-5</v>
      </c>
      <c r="T277" s="39">
        <v>1.7077026301312462E-3</v>
      </c>
      <c r="U277" s="39">
        <v>1.0075073032230911E-3</v>
      </c>
    </row>
    <row r="278" spans="2:21" ht="15" x14ac:dyDescent="0.25">
      <c r="B278" s="9" t="s">
        <v>919</v>
      </c>
      <c r="C278" s="3" t="s">
        <v>920</v>
      </c>
      <c r="D278" s="3" t="s">
        <v>212</v>
      </c>
      <c r="E278" s="3" t="s">
        <v>865</v>
      </c>
      <c r="F278" s="3"/>
      <c r="G278" s="3" t="s">
        <v>902</v>
      </c>
      <c r="H278" s="3" t="s">
        <v>903</v>
      </c>
      <c r="I278" s="3" t="s">
        <v>214</v>
      </c>
      <c r="J278" s="3"/>
      <c r="K278" s="8">
        <v>5.1399999999997412</v>
      </c>
      <c r="L278" s="3" t="s">
        <v>52</v>
      </c>
      <c r="M278" s="39">
        <v>4.3749999999999997E-2</v>
      </c>
      <c r="N278" s="39">
        <v>2.8900000000001543E-2</v>
      </c>
      <c r="O278" s="8">
        <v>51490.602706999998</v>
      </c>
      <c r="P278" s="8">
        <v>108.5656</v>
      </c>
      <c r="Q278" s="8">
        <v>0</v>
      </c>
      <c r="R278" s="8">
        <v>194.647487047</v>
      </c>
      <c r="S278" s="39">
        <v>3.4327068471333331E-5</v>
      </c>
      <c r="T278" s="39">
        <v>2.1815690053957849E-3</v>
      </c>
      <c r="U278" s="39">
        <v>1.2870781286156738E-3</v>
      </c>
    </row>
    <row r="279" spans="2:21" ht="15" x14ac:dyDescent="0.25">
      <c r="B279" s="9" t="s">
        <v>921</v>
      </c>
      <c r="C279" s="3" t="s">
        <v>922</v>
      </c>
      <c r="D279" s="3" t="s">
        <v>212</v>
      </c>
      <c r="E279" s="3" t="s">
        <v>865</v>
      </c>
      <c r="F279" s="3"/>
      <c r="G279" s="3" t="s">
        <v>885</v>
      </c>
      <c r="H279" s="3" t="s">
        <v>906</v>
      </c>
      <c r="I279" s="3" t="s">
        <v>876</v>
      </c>
      <c r="J279" s="3"/>
      <c r="K279" s="8">
        <v>6.3399999999999341</v>
      </c>
      <c r="L279" s="3" t="s">
        <v>52</v>
      </c>
      <c r="M279" s="39">
        <v>5.6250000000000001E-2</v>
      </c>
      <c r="N279" s="39">
        <v>4.1000000000004151E-2</v>
      </c>
      <c r="O279" s="8">
        <v>83984.939278999998</v>
      </c>
      <c r="P279" s="8">
        <v>110.76609999999999</v>
      </c>
      <c r="Q279" s="8">
        <v>0</v>
      </c>
      <c r="R279" s="8">
        <v>323.919536338</v>
      </c>
      <c r="S279" s="39">
        <v>1.0498117409875E-4</v>
      </c>
      <c r="T279" s="39">
        <v>3.6304235489386231E-3</v>
      </c>
      <c r="U279" s="39">
        <v>2.1418707067679833E-3</v>
      </c>
    </row>
    <row r="280" spans="2:21" ht="15" x14ac:dyDescent="0.25">
      <c r="B280" s="9" t="s">
        <v>923</v>
      </c>
      <c r="C280" s="3" t="s">
        <v>924</v>
      </c>
      <c r="D280" s="3" t="s">
        <v>212</v>
      </c>
      <c r="E280" s="3" t="s">
        <v>865</v>
      </c>
      <c r="F280" s="3"/>
      <c r="G280" s="3" t="s">
        <v>885</v>
      </c>
      <c r="H280" s="3" t="s">
        <v>906</v>
      </c>
      <c r="I280" s="3" t="s">
        <v>876</v>
      </c>
      <c r="J280" s="3"/>
      <c r="K280" s="8">
        <v>4.95999999999946</v>
      </c>
      <c r="L280" s="3" t="s">
        <v>52</v>
      </c>
      <c r="M280" s="39">
        <v>5.7500000000000002E-2</v>
      </c>
      <c r="N280" s="39">
        <v>3.8300000000017452E-2</v>
      </c>
      <c r="O280" s="8">
        <v>68727.446219000005</v>
      </c>
      <c r="P280" s="8">
        <v>110.6268</v>
      </c>
      <c r="Q280" s="8">
        <v>0</v>
      </c>
      <c r="R280" s="8">
        <v>264.73973347699996</v>
      </c>
      <c r="S280" s="39">
        <v>9.8182066027142863E-5</v>
      </c>
      <c r="T280" s="39">
        <v>2.9671484888510683E-3</v>
      </c>
      <c r="U280" s="39">
        <v>1.7505528887280901E-3</v>
      </c>
    </row>
    <row r="281" spans="2:21" ht="15" x14ac:dyDescent="0.25">
      <c r="B281" s="9" t="s">
        <v>925</v>
      </c>
      <c r="C281" s="3" t="s">
        <v>926</v>
      </c>
      <c r="D281" s="3" t="s">
        <v>212</v>
      </c>
      <c r="E281" s="3" t="s">
        <v>865</v>
      </c>
      <c r="F281" s="3"/>
      <c r="G281" s="3" t="s">
        <v>902</v>
      </c>
      <c r="H281" s="3" t="s">
        <v>906</v>
      </c>
      <c r="I281" s="3" t="s">
        <v>876</v>
      </c>
      <c r="J281" s="3"/>
      <c r="K281" s="8">
        <v>1.3100000000009941</v>
      </c>
      <c r="L281" s="3" t="s">
        <v>50</v>
      </c>
      <c r="M281" s="39">
        <v>4.7500000000000001E-2</v>
      </c>
      <c r="N281" s="39">
        <v>2.3999999999927222E-3</v>
      </c>
      <c r="O281" s="8">
        <v>76779.553818</v>
      </c>
      <c r="P281" s="8">
        <v>109.1223</v>
      </c>
      <c r="Q281" s="8">
        <v>0</v>
      </c>
      <c r="R281" s="8">
        <v>318.79675265899999</v>
      </c>
      <c r="S281" s="39">
        <v>3.8389776908999998E-5</v>
      </c>
      <c r="T281" s="39">
        <v>3.5730084429693625E-3</v>
      </c>
      <c r="U281" s="39">
        <v>2.1079970465892718E-3</v>
      </c>
    </row>
    <row r="282" spans="2:21" ht="15" x14ac:dyDescent="0.25">
      <c r="B282" s="9" t="s">
        <v>927</v>
      </c>
      <c r="C282" s="3" t="s">
        <v>928</v>
      </c>
      <c r="D282" s="3" t="s">
        <v>212</v>
      </c>
      <c r="E282" s="3" t="s">
        <v>865</v>
      </c>
      <c r="F282" s="3"/>
      <c r="G282" s="3" t="s">
        <v>902</v>
      </c>
      <c r="H282" s="3" t="s">
        <v>906</v>
      </c>
      <c r="I282" s="3" t="s">
        <v>876</v>
      </c>
      <c r="J282" s="3"/>
      <c r="K282" s="8">
        <v>6.6300000000004582</v>
      </c>
      <c r="L282" s="3" t="s">
        <v>52</v>
      </c>
      <c r="M282" s="39">
        <v>4.2999999999999997E-2</v>
      </c>
      <c r="N282" s="39">
        <v>2.889999999999528E-2</v>
      </c>
      <c r="O282" s="8">
        <v>148836.15753200001</v>
      </c>
      <c r="P282" s="8">
        <v>110.53019999999999</v>
      </c>
      <c r="Q282" s="8">
        <v>0</v>
      </c>
      <c r="R282" s="8">
        <v>572.820113999</v>
      </c>
      <c r="S282" s="39">
        <v>5.9534463012800006E-5</v>
      </c>
      <c r="T282" s="39">
        <v>6.4200500367402958E-3</v>
      </c>
      <c r="U282" s="39">
        <v>3.7876894870018454E-3</v>
      </c>
    </row>
    <row r="283" spans="2:21" ht="15" x14ac:dyDescent="0.25">
      <c r="B283" s="9" t="s">
        <v>929</v>
      </c>
      <c r="C283" s="3" t="s">
        <v>930</v>
      </c>
      <c r="D283" s="3" t="s">
        <v>212</v>
      </c>
      <c r="E283" s="3" t="s">
        <v>865</v>
      </c>
      <c r="F283" s="3"/>
      <c r="G283" s="3" t="s">
        <v>902</v>
      </c>
      <c r="H283" s="3" t="s">
        <v>931</v>
      </c>
      <c r="I283" s="3" t="s">
        <v>214</v>
      </c>
      <c r="J283" s="3"/>
      <c r="K283" s="8">
        <v>6.6799999999988087</v>
      </c>
      <c r="L283" s="3" t="s">
        <v>50</v>
      </c>
      <c r="M283" s="39">
        <v>2.2499999999999999E-2</v>
      </c>
      <c r="N283" s="39">
        <v>7.3000000000091282E-3</v>
      </c>
      <c r="O283" s="8">
        <v>49373.797363999998</v>
      </c>
      <c r="P283" s="8">
        <v>112.3001</v>
      </c>
      <c r="Q283" s="8">
        <v>0</v>
      </c>
      <c r="R283" s="8">
        <v>210.97510542699999</v>
      </c>
      <c r="S283" s="39">
        <v>4.8405683690196079E-5</v>
      </c>
      <c r="T283" s="39">
        <v>2.3645655944097375E-3</v>
      </c>
      <c r="U283" s="39">
        <v>1.3950421245968135E-3</v>
      </c>
    </row>
    <row r="284" spans="2:21" ht="15" x14ac:dyDescent="0.25">
      <c r="B284" s="9" t="s">
        <v>932</v>
      </c>
      <c r="C284" s="3" t="s">
        <v>933</v>
      </c>
      <c r="D284" s="3" t="s">
        <v>212</v>
      </c>
      <c r="E284" s="3" t="s">
        <v>865</v>
      </c>
      <c r="F284" s="3"/>
      <c r="G284" s="3" t="s">
        <v>902</v>
      </c>
      <c r="H284" s="3" t="s">
        <v>931</v>
      </c>
      <c r="I284" s="3" t="s">
        <v>214</v>
      </c>
      <c r="J284" s="3"/>
      <c r="K284" s="8">
        <v>6.3200000000012704</v>
      </c>
      <c r="L284" s="3" t="s">
        <v>52</v>
      </c>
      <c r="M284" s="39">
        <v>4.6249999999999999E-2</v>
      </c>
      <c r="N284" s="39">
        <v>3.3700000000010492E-2</v>
      </c>
      <c r="O284" s="8">
        <v>42775.962527000003</v>
      </c>
      <c r="P284" s="8">
        <v>108.3854</v>
      </c>
      <c r="Q284" s="8">
        <v>0</v>
      </c>
      <c r="R284" s="8">
        <v>161.43561528999999</v>
      </c>
      <c r="S284" s="39">
        <v>2.6734976579375003E-5</v>
      </c>
      <c r="T284" s="39">
        <v>1.8093371767939803E-3</v>
      </c>
      <c r="U284" s="39">
        <v>1.0674694688927681E-3</v>
      </c>
    </row>
    <row r="285" spans="2:21" ht="15" x14ac:dyDescent="0.25">
      <c r="B285" s="9" t="s">
        <v>934</v>
      </c>
      <c r="C285" s="3" t="s">
        <v>935</v>
      </c>
      <c r="D285" s="3" t="s">
        <v>212</v>
      </c>
      <c r="E285" s="3" t="s">
        <v>865</v>
      </c>
      <c r="F285" s="3"/>
      <c r="G285" s="3" t="s">
        <v>902</v>
      </c>
      <c r="H285" s="3" t="s">
        <v>931</v>
      </c>
      <c r="I285" s="3" t="s">
        <v>214</v>
      </c>
      <c r="J285" s="3"/>
      <c r="K285" s="8">
        <v>4.9399999999983217</v>
      </c>
      <c r="L285" s="3" t="s">
        <v>52</v>
      </c>
      <c r="M285" s="39">
        <v>3.875E-2</v>
      </c>
      <c r="N285" s="39">
        <v>2.8299999999960308E-2</v>
      </c>
      <c r="O285" s="8">
        <v>22212.710618000001</v>
      </c>
      <c r="P285" s="8">
        <v>105.2921</v>
      </c>
      <c r="Q285" s="8">
        <v>0</v>
      </c>
      <c r="R285" s="8">
        <v>81.437780673999995</v>
      </c>
      <c r="S285" s="39">
        <v>2.2212710618000004E-5</v>
      </c>
      <c r="T285" s="39">
        <v>9.1273789804293521E-4</v>
      </c>
      <c r="U285" s="39">
        <v>5.3849545112902644E-4</v>
      </c>
    </row>
    <row r="286" spans="2:21" ht="15" x14ac:dyDescent="0.25">
      <c r="B286" s="9" t="s">
        <v>936</v>
      </c>
      <c r="C286" s="3" t="s">
        <v>937</v>
      </c>
      <c r="D286" s="3" t="s">
        <v>212</v>
      </c>
      <c r="E286" s="3" t="s">
        <v>865</v>
      </c>
      <c r="F286" s="3"/>
      <c r="G286" s="3" t="s">
        <v>902</v>
      </c>
      <c r="H286" s="3" t="s">
        <v>931</v>
      </c>
      <c r="I286" s="3" t="s">
        <v>214</v>
      </c>
      <c r="J286" s="3"/>
      <c r="K286" s="8">
        <v>6.079999999999683</v>
      </c>
      <c r="L286" s="3" t="s">
        <v>52</v>
      </c>
      <c r="M286" s="39">
        <v>4.2999999999999997E-2</v>
      </c>
      <c r="N286" s="39">
        <v>3.0299999999990626E-2</v>
      </c>
      <c r="O286" s="8">
        <v>84617.231784999996</v>
      </c>
      <c r="P286" s="8">
        <v>109.5998</v>
      </c>
      <c r="Q286" s="8">
        <v>0</v>
      </c>
      <c r="R286" s="8">
        <v>322.92171762499999</v>
      </c>
      <c r="S286" s="39">
        <v>8.4617231785E-5</v>
      </c>
      <c r="T286" s="39">
        <v>3.6192402020056155E-3</v>
      </c>
      <c r="U286" s="39">
        <v>2.1352727760096187E-3</v>
      </c>
    </row>
    <row r="287" spans="2:21" ht="15" x14ac:dyDescent="0.25">
      <c r="B287" s="9" t="s">
        <v>938</v>
      </c>
      <c r="C287" s="3" t="s">
        <v>939</v>
      </c>
      <c r="D287" s="3" t="s">
        <v>212</v>
      </c>
      <c r="E287" s="3" t="s">
        <v>865</v>
      </c>
      <c r="F287" s="3"/>
      <c r="G287" s="3" t="s">
        <v>902</v>
      </c>
      <c r="H287" s="3" t="s">
        <v>931</v>
      </c>
      <c r="I287" s="3" t="s">
        <v>214</v>
      </c>
      <c r="J287" s="3"/>
      <c r="K287" s="8">
        <v>4.9900000000025093</v>
      </c>
      <c r="L287" s="3" t="s">
        <v>52</v>
      </c>
      <c r="M287" s="39">
        <v>4.4000000000000004E-2</v>
      </c>
      <c r="N287" s="39">
        <v>2.889999999994505E-2</v>
      </c>
      <c r="O287" s="8">
        <v>22377.656489000001</v>
      </c>
      <c r="P287" s="8">
        <v>109.1994</v>
      </c>
      <c r="Q287" s="8">
        <v>0</v>
      </c>
      <c r="R287" s="8">
        <v>85.087115011999998</v>
      </c>
      <c r="S287" s="39">
        <v>8.9510625955999997E-6</v>
      </c>
      <c r="T287" s="39">
        <v>9.5363888681442141E-4</v>
      </c>
      <c r="U287" s="39">
        <v>5.6262614236837348E-4</v>
      </c>
    </row>
    <row r="288" spans="2:21" ht="15" x14ac:dyDescent="0.25">
      <c r="B288" s="9" t="s">
        <v>940</v>
      </c>
      <c r="C288" s="3" t="s">
        <v>941</v>
      </c>
      <c r="D288" s="3" t="s">
        <v>212</v>
      </c>
      <c r="E288" s="3" t="s">
        <v>865</v>
      </c>
      <c r="F288" s="3"/>
      <c r="G288" s="3" t="s">
        <v>902</v>
      </c>
      <c r="H288" s="3" t="s">
        <v>942</v>
      </c>
      <c r="I288" s="3" t="s">
        <v>876</v>
      </c>
      <c r="J288" s="3"/>
      <c r="K288" s="8">
        <v>8.2799999999995233</v>
      </c>
      <c r="L288" s="3" t="s">
        <v>52</v>
      </c>
      <c r="M288" s="39">
        <v>3.61E-2</v>
      </c>
      <c r="N288" s="39">
        <v>3.5899999999991029E-2</v>
      </c>
      <c r="O288" s="8">
        <v>153949.47953000001</v>
      </c>
      <c r="P288" s="8">
        <v>100.29349999999999</v>
      </c>
      <c r="Q288" s="8">
        <v>0</v>
      </c>
      <c r="R288" s="8">
        <v>537.6254006019999</v>
      </c>
      <c r="S288" s="39">
        <v>1.23159583624E-4</v>
      </c>
      <c r="T288" s="39">
        <v>6.0255949268104977E-3</v>
      </c>
      <c r="U288" s="39">
        <v>3.5549695760315179E-3</v>
      </c>
    </row>
    <row r="289" spans="2:21" ht="15" x14ac:dyDescent="0.25">
      <c r="B289" s="9" t="s">
        <v>943</v>
      </c>
      <c r="C289" s="3" t="s">
        <v>944</v>
      </c>
      <c r="D289" s="3" t="s">
        <v>212</v>
      </c>
      <c r="E289" s="3" t="s">
        <v>865</v>
      </c>
      <c r="F289" s="3"/>
      <c r="G289" s="3" t="s">
        <v>945</v>
      </c>
      <c r="H289" s="3" t="s">
        <v>931</v>
      </c>
      <c r="I289" s="3" t="s">
        <v>214</v>
      </c>
      <c r="J289" s="3"/>
      <c r="K289" s="8">
        <v>7.6600000000008563</v>
      </c>
      <c r="L289" s="3" t="s">
        <v>52</v>
      </c>
      <c r="M289" s="39">
        <v>4.2000000000000003E-2</v>
      </c>
      <c r="N289" s="39">
        <v>3.1100000000005405E-2</v>
      </c>
      <c r="O289" s="8">
        <v>55905.653852000003</v>
      </c>
      <c r="P289" s="8">
        <v>111.1917</v>
      </c>
      <c r="Q289" s="8">
        <v>0</v>
      </c>
      <c r="R289" s="8">
        <v>216.449575256</v>
      </c>
      <c r="S289" s="39">
        <v>1.1181130770400001E-4</v>
      </c>
      <c r="T289" s="39">
        <v>2.4259223264236321E-3</v>
      </c>
      <c r="U289" s="39">
        <v>1.4312412581667781E-3</v>
      </c>
    </row>
    <row r="290" spans="2:21" ht="15" x14ac:dyDescent="0.25">
      <c r="B290" s="9" t="s">
        <v>946</v>
      </c>
      <c r="C290" s="3" t="s">
        <v>947</v>
      </c>
      <c r="D290" s="3" t="s">
        <v>212</v>
      </c>
      <c r="E290" s="3" t="s">
        <v>865</v>
      </c>
      <c r="F290" s="3"/>
      <c r="G290" s="3" t="s">
        <v>945</v>
      </c>
      <c r="H290" s="3" t="s">
        <v>931</v>
      </c>
      <c r="I290" s="3" t="s">
        <v>214</v>
      </c>
      <c r="J290" s="3"/>
      <c r="K290" s="8">
        <v>5.329999999998754</v>
      </c>
      <c r="L290" s="3" t="s">
        <v>52</v>
      </c>
      <c r="M290" s="39">
        <v>0.04</v>
      </c>
      <c r="N290" s="39">
        <v>2.7800000000002462E-2</v>
      </c>
      <c r="O290" s="8">
        <v>53692.630083999997</v>
      </c>
      <c r="P290" s="8">
        <v>107.51730000000001</v>
      </c>
      <c r="Q290" s="8">
        <v>0</v>
      </c>
      <c r="R290" s="8">
        <v>201.011974307</v>
      </c>
      <c r="S290" s="39">
        <v>6.7115787604999987E-5</v>
      </c>
      <c r="T290" s="39">
        <v>2.2529008697434595E-3</v>
      </c>
      <c r="U290" s="39">
        <v>1.3291623726841375E-3</v>
      </c>
    </row>
    <row r="291" spans="2:21" ht="15" x14ac:dyDescent="0.25">
      <c r="B291" s="9" t="s">
        <v>948</v>
      </c>
      <c r="C291" s="3" t="s">
        <v>949</v>
      </c>
      <c r="D291" s="3" t="s">
        <v>212</v>
      </c>
      <c r="E291" s="3" t="s">
        <v>865</v>
      </c>
      <c r="F291" s="3"/>
      <c r="G291" s="3" t="s">
        <v>902</v>
      </c>
      <c r="H291" s="3" t="s">
        <v>942</v>
      </c>
      <c r="I291" s="3" t="s">
        <v>876</v>
      </c>
      <c r="J291" s="3"/>
      <c r="K291" s="8">
        <v>3.4100000000007724</v>
      </c>
      <c r="L291" s="3" t="s">
        <v>52</v>
      </c>
      <c r="M291" s="39">
        <v>6.5000000000000002E-2</v>
      </c>
      <c r="N291" s="39">
        <v>3.2499999999991529E-2</v>
      </c>
      <c r="O291" s="8">
        <v>75600.190841000003</v>
      </c>
      <c r="P291" s="8">
        <v>112.5719</v>
      </c>
      <c r="Q291" s="8">
        <v>0</v>
      </c>
      <c r="R291" s="8">
        <v>296.334087797</v>
      </c>
      <c r="S291" s="39">
        <v>3.0240076336399999E-5</v>
      </c>
      <c r="T291" s="39">
        <v>3.3212515146628613E-3</v>
      </c>
      <c r="U291" s="39">
        <v>1.9594659502318703E-3</v>
      </c>
    </row>
    <row r="292" spans="2:21" ht="15" x14ac:dyDescent="0.25">
      <c r="B292" s="9" t="s">
        <v>950</v>
      </c>
      <c r="C292" s="3" t="s">
        <v>951</v>
      </c>
      <c r="D292" s="3" t="s">
        <v>212</v>
      </c>
      <c r="E292" s="3" t="s">
        <v>865</v>
      </c>
      <c r="F292" s="3"/>
      <c r="G292" s="3" t="s">
        <v>952</v>
      </c>
      <c r="H292" s="3" t="s">
        <v>931</v>
      </c>
      <c r="I292" s="3" t="s">
        <v>214</v>
      </c>
      <c r="J292" s="3"/>
      <c r="K292" s="8">
        <v>6.2599999999962259</v>
      </c>
      <c r="L292" s="3" t="s">
        <v>52</v>
      </c>
      <c r="M292" s="39">
        <v>3.875E-2</v>
      </c>
      <c r="N292" s="39">
        <v>2.740000000005904E-2</v>
      </c>
      <c r="O292" s="8">
        <v>21236.780881999999</v>
      </c>
      <c r="P292" s="8">
        <v>109.21599999999999</v>
      </c>
      <c r="Q292" s="8">
        <v>0</v>
      </c>
      <c r="R292" s="8">
        <v>80.761408611999997</v>
      </c>
      <c r="S292" s="39">
        <v>3.5394634803333333E-5</v>
      </c>
      <c r="T292" s="39">
        <v>9.0515725906854892E-4</v>
      </c>
      <c r="U292" s="39">
        <v>5.3402303948367762E-4</v>
      </c>
    </row>
    <row r="293" spans="2:21" ht="15" x14ac:dyDescent="0.25">
      <c r="B293" s="9" t="s">
        <v>953</v>
      </c>
      <c r="C293" s="3" t="s">
        <v>954</v>
      </c>
      <c r="D293" s="3" t="s">
        <v>212</v>
      </c>
      <c r="E293" s="3" t="s">
        <v>865</v>
      </c>
      <c r="F293" s="3"/>
      <c r="G293" s="3" t="s">
        <v>952</v>
      </c>
      <c r="H293" s="3" t="s">
        <v>931</v>
      </c>
      <c r="I293" s="3" t="s">
        <v>214</v>
      </c>
      <c r="J293" s="3"/>
      <c r="K293" s="8">
        <v>6.9900000000020777</v>
      </c>
      <c r="L293" s="3" t="s">
        <v>52</v>
      </c>
      <c r="M293" s="39">
        <v>4.1250000000000002E-2</v>
      </c>
      <c r="N293" s="39">
        <v>2.760000000001939E-2</v>
      </c>
      <c r="O293" s="8">
        <v>26625.012664999998</v>
      </c>
      <c r="P293" s="8">
        <v>111.7453</v>
      </c>
      <c r="Q293" s="8">
        <v>0</v>
      </c>
      <c r="R293" s="8">
        <v>103.59715365300001</v>
      </c>
      <c r="S293" s="39">
        <v>5.3250025329999999E-5</v>
      </c>
      <c r="T293" s="39">
        <v>1.161095593297015E-3</v>
      </c>
      <c r="U293" s="39">
        <v>6.8502107412985846E-4</v>
      </c>
    </row>
    <row r="294" spans="2:21" ht="15" x14ac:dyDescent="0.25">
      <c r="B294" s="9" t="s">
        <v>955</v>
      </c>
      <c r="C294" s="3" t="s">
        <v>956</v>
      </c>
      <c r="D294" s="3" t="s">
        <v>212</v>
      </c>
      <c r="E294" s="3" t="s">
        <v>865</v>
      </c>
      <c r="F294" s="3"/>
      <c r="G294" s="3" t="s">
        <v>874</v>
      </c>
      <c r="H294" s="3" t="s">
        <v>931</v>
      </c>
      <c r="I294" s="3" t="s">
        <v>214</v>
      </c>
      <c r="J294" s="3"/>
      <c r="K294" s="8">
        <v>4.2899999999992433</v>
      </c>
      <c r="L294" s="3" t="s">
        <v>50</v>
      </c>
      <c r="M294" s="39">
        <v>3.875E-2</v>
      </c>
      <c r="N294" s="39">
        <v>1.079999999998843E-2</v>
      </c>
      <c r="O294" s="8">
        <v>90170.409438999995</v>
      </c>
      <c r="P294" s="8">
        <v>113.8985</v>
      </c>
      <c r="Q294" s="8">
        <v>0</v>
      </c>
      <c r="R294" s="8">
        <v>390.78391201700003</v>
      </c>
      <c r="S294" s="39">
        <v>9.0170409438999996E-5</v>
      </c>
      <c r="T294" s="39">
        <v>4.3798257208311599E-3</v>
      </c>
      <c r="U294" s="39">
        <v>2.5840016421609618E-3</v>
      </c>
    </row>
    <row r="295" spans="2:21" ht="15" x14ac:dyDescent="0.25">
      <c r="B295" s="9" t="s">
        <v>957</v>
      </c>
      <c r="C295" s="3" t="s">
        <v>958</v>
      </c>
      <c r="D295" s="3" t="s">
        <v>212</v>
      </c>
      <c r="E295" s="3" t="s">
        <v>865</v>
      </c>
      <c r="F295" s="3"/>
      <c r="G295" s="3" t="s">
        <v>879</v>
      </c>
      <c r="H295" s="3" t="s">
        <v>931</v>
      </c>
      <c r="I295" s="3" t="s">
        <v>214</v>
      </c>
      <c r="J295" s="3"/>
      <c r="K295" s="8">
        <v>5.3800000000009973</v>
      </c>
      <c r="L295" s="3" t="s">
        <v>52</v>
      </c>
      <c r="M295" s="39">
        <v>4.4999999999999998E-2</v>
      </c>
      <c r="N295" s="39">
        <v>2.8199999999994924E-2</v>
      </c>
      <c r="O295" s="8">
        <v>84864.650590999998</v>
      </c>
      <c r="P295" s="8">
        <v>109.86450000000001</v>
      </c>
      <c r="Q295" s="8">
        <v>0</v>
      </c>
      <c r="R295" s="8">
        <v>324.648183926</v>
      </c>
      <c r="S295" s="39">
        <v>5.6576433727333334E-5</v>
      </c>
      <c r="T295" s="39">
        <v>3.6385900812579098E-3</v>
      </c>
      <c r="U295" s="39">
        <v>2.1466887827072678E-3</v>
      </c>
    </row>
    <row r="296" spans="2:21" ht="15" x14ac:dyDescent="0.25">
      <c r="B296" s="9" t="s">
        <v>959</v>
      </c>
      <c r="C296" s="3" t="s">
        <v>960</v>
      </c>
      <c r="D296" s="3" t="s">
        <v>212</v>
      </c>
      <c r="E296" s="3" t="s">
        <v>865</v>
      </c>
      <c r="F296" s="3"/>
      <c r="G296" s="3" t="s">
        <v>866</v>
      </c>
      <c r="H296" s="3" t="s">
        <v>931</v>
      </c>
      <c r="I296" s="3" t="s">
        <v>214</v>
      </c>
      <c r="J296" s="3"/>
      <c r="K296" s="8">
        <v>4.9799999999997571</v>
      </c>
      <c r="L296" s="3" t="s">
        <v>52</v>
      </c>
      <c r="M296" s="39">
        <v>4.9000000000000002E-2</v>
      </c>
      <c r="N296" s="39">
        <v>2.8399999999990339E-2</v>
      </c>
      <c r="O296" s="8">
        <v>109634.02220799999</v>
      </c>
      <c r="P296" s="8">
        <v>113.1468</v>
      </c>
      <c r="Q296" s="8">
        <v>0</v>
      </c>
      <c r="R296" s="8">
        <v>431.93313171199998</v>
      </c>
      <c r="S296" s="39">
        <v>4.3966215153451017E-5</v>
      </c>
      <c r="T296" s="39">
        <v>4.8410177127994796E-3</v>
      </c>
      <c r="U296" s="39">
        <v>2.8560948578634964E-3</v>
      </c>
    </row>
    <row r="297" spans="2:21" ht="15" x14ac:dyDescent="0.25">
      <c r="B297" s="9" t="s">
        <v>961</v>
      </c>
      <c r="C297" s="3" t="s">
        <v>962</v>
      </c>
      <c r="D297" s="3" t="s">
        <v>212</v>
      </c>
      <c r="E297" s="3" t="s">
        <v>865</v>
      </c>
      <c r="F297" s="3"/>
      <c r="G297" s="3" t="s">
        <v>902</v>
      </c>
      <c r="H297" s="3" t="s">
        <v>931</v>
      </c>
      <c r="I297" s="3" t="s">
        <v>214</v>
      </c>
      <c r="J297" s="3"/>
      <c r="K297" s="8">
        <v>3.199999999999144</v>
      </c>
      <c r="L297" s="3" t="s">
        <v>52</v>
      </c>
      <c r="M297" s="39">
        <v>4.7E-2</v>
      </c>
      <c r="N297" s="39">
        <v>3.1899999999999658E-2</v>
      </c>
      <c r="O297" s="8">
        <v>153372.168982</v>
      </c>
      <c r="P297" s="8">
        <v>105.01739999999999</v>
      </c>
      <c r="Q297" s="8">
        <v>0</v>
      </c>
      <c r="R297" s="8">
        <v>560.83714764600006</v>
      </c>
      <c r="S297" s="39">
        <v>1.2269773518560001E-4</v>
      </c>
      <c r="T297" s="39">
        <v>6.285747414163447E-3</v>
      </c>
      <c r="U297" s="39">
        <v>3.7084538691016791E-3</v>
      </c>
    </row>
    <row r="298" spans="2:21" ht="15" x14ac:dyDescent="0.25">
      <c r="B298" s="9" t="s">
        <v>963</v>
      </c>
      <c r="C298" s="3" t="s">
        <v>964</v>
      </c>
      <c r="D298" s="3" t="s">
        <v>212</v>
      </c>
      <c r="E298" s="3" t="s">
        <v>865</v>
      </c>
      <c r="F298" s="3"/>
      <c r="G298" s="3" t="s">
        <v>866</v>
      </c>
      <c r="H298" s="3" t="s">
        <v>931</v>
      </c>
      <c r="I298" s="3" t="s">
        <v>214</v>
      </c>
      <c r="J298" s="3"/>
      <c r="K298" s="8">
        <v>6.0900000000010746</v>
      </c>
      <c r="L298" s="3" t="s">
        <v>52</v>
      </c>
      <c r="M298" s="39">
        <v>4.5999999999999999E-2</v>
      </c>
      <c r="N298" s="39">
        <v>3.029999999999328E-2</v>
      </c>
      <c r="O298" s="8">
        <v>88713.387579000002</v>
      </c>
      <c r="P298" s="8">
        <v>112.3673</v>
      </c>
      <c r="Q298" s="8">
        <v>0</v>
      </c>
      <c r="R298" s="8">
        <v>347.10271013899995</v>
      </c>
      <c r="S298" s="39">
        <v>1.2673341082714286E-4</v>
      </c>
      <c r="T298" s="39">
        <v>3.8902557932601386E-3</v>
      </c>
      <c r="U298" s="39">
        <v>2.2951660634347665E-3</v>
      </c>
    </row>
    <row r="299" spans="2:21" ht="15" x14ac:dyDescent="0.25">
      <c r="B299" s="9" t="s">
        <v>965</v>
      </c>
      <c r="C299" s="3" t="s">
        <v>966</v>
      </c>
      <c r="D299" s="3" t="s">
        <v>212</v>
      </c>
      <c r="E299" s="3" t="s">
        <v>865</v>
      </c>
      <c r="F299" s="3"/>
      <c r="G299" s="3" t="s">
        <v>967</v>
      </c>
      <c r="H299" s="3" t="s">
        <v>942</v>
      </c>
      <c r="I299" s="3" t="s">
        <v>876</v>
      </c>
      <c r="J299" s="3"/>
      <c r="K299" s="8">
        <v>6.9400000000033879</v>
      </c>
      <c r="L299" s="3" t="s">
        <v>52</v>
      </c>
      <c r="M299" s="39">
        <v>3.7629999999999997E-2</v>
      </c>
      <c r="N299" s="39">
        <v>3.0999999999955868E-2</v>
      </c>
      <c r="O299" s="8">
        <v>29635.274809999999</v>
      </c>
      <c r="P299" s="8">
        <v>106.02119999999999</v>
      </c>
      <c r="Q299" s="8">
        <v>0</v>
      </c>
      <c r="R299" s="8">
        <v>109.403344913</v>
      </c>
      <c r="S299" s="39">
        <v>3.9513699746666663E-5</v>
      </c>
      <c r="T299" s="39">
        <v>1.2261701908907532E-3</v>
      </c>
      <c r="U299" s="39">
        <v>7.2341366729753202E-4</v>
      </c>
    </row>
    <row r="300" spans="2:21" ht="15" x14ac:dyDescent="0.25">
      <c r="B300" s="9" t="s">
        <v>968</v>
      </c>
      <c r="C300" s="3" t="s">
        <v>969</v>
      </c>
      <c r="D300" s="3" t="s">
        <v>212</v>
      </c>
      <c r="E300" s="3" t="s">
        <v>865</v>
      </c>
      <c r="F300" s="3"/>
      <c r="G300" s="3" t="s">
        <v>967</v>
      </c>
      <c r="H300" s="3" t="s">
        <v>942</v>
      </c>
      <c r="I300" s="3" t="s">
        <v>876</v>
      </c>
      <c r="J300" s="3"/>
      <c r="K300" s="8">
        <v>7.0799999999965362</v>
      </c>
      <c r="L300" s="3" t="s">
        <v>52</v>
      </c>
      <c r="M300" s="39">
        <v>4.6539999999999998E-2</v>
      </c>
      <c r="N300" s="39">
        <v>3.1900000000036267E-2</v>
      </c>
      <c r="O300" s="8">
        <v>29717.747745000001</v>
      </c>
      <c r="P300" s="8">
        <v>110.7788</v>
      </c>
      <c r="Q300" s="8">
        <v>0</v>
      </c>
      <c r="R300" s="8">
        <v>114.630780589</v>
      </c>
      <c r="S300" s="39">
        <v>5.9435495489999998E-5</v>
      </c>
      <c r="T300" s="39">
        <v>1.2847582149206145E-3</v>
      </c>
      <c r="U300" s="39">
        <v>7.5797932354820991E-4</v>
      </c>
    </row>
    <row r="301" spans="2:21" ht="15" x14ac:dyDescent="0.25">
      <c r="B301" s="9" t="s">
        <v>970</v>
      </c>
      <c r="C301" s="3" t="s">
        <v>971</v>
      </c>
      <c r="D301" s="3" t="s">
        <v>212</v>
      </c>
      <c r="E301" s="3" t="s">
        <v>865</v>
      </c>
      <c r="F301" s="3"/>
      <c r="G301" s="3" t="s">
        <v>972</v>
      </c>
      <c r="H301" s="3" t="s">
        <v>942</v>
      </c>
      <c r="I301" s="3" t="s">
        <v>876</v>
      </c>
      <c r="J301" s="3"/>
      <c r="K301" s="8">
        <v>8.0799999999997052</v>
      </c>
      <c r="L301" s="3" t="s">
        <v>52</v>
      </c>
      <c r="M301" s="39">
        <v>3.9329999999999997E-2</v>
      </c>
      <c r="N301" s="39">
        <v>3.6000000000009719E-2</v>
      </c>
      <c r="O301" s="8">
        <v>134705.794589</v>
      </c>
      <c r="P301" s="8">
        <v>103.28870000000001</v>
      </c>
      <c r="Q301" s="8">
        <v>0</v>
      </c>
      <c r="R301" s="8">
        <v>484.47084412700002</v>
      </c>
      <c r="S301" s="39">
        <v>8.9803863059333331E-5</v>
      </c>
      <c r="T301" s="39">
        <v>5.4298495891200119E-3</v>
      </c>
      <c r="U301" s="39">
        <v>3.2034928212418732E-3</v>
      </c>
    </row>
    <row r="302" spans="2:21" ht="15" x14ac:dyDescent="0.25">
      <c r="B302" s="9" t="s">
        <v>973</v>
      </c>
      <c r="C302" s="3" t="s">
        <v>974</v>
      </c>
      <c r="D302" s="3" t="s">
        <v>212</v>
      </c>
      <c r="E302" s="3" t="s">
        <v>865</v>
      </c>
      <c r="F302" s="3"/>
      <c r="G302" s="3" t="s">
        <v>967</v>
      </c>
      <c r="H302" s="3" t="s">
        <v>931</v>
      </c>
      <c r="I302" s="3" t="s">
        <v>214</v>
      </c>
      <c r="J302" s="3"/>
      <c r="K302" s="8">
        <v>5.709999999998697</v>
      </c>
      <c r="L302" s="3" t="s">
        <v>52</v>
      </c>
      <c r="M302" s="39">
        <v>3.85E-2</v>
      </c>
      <c r="N302" s="39">
        <v>2.5999999999976639E-2</v>
      </c>
      <c r="O302" s="8">
        <v>56713.888619999998</v>
      </c>
      <c r="P302" s="8">
        <v>108.36450000000001</v>
      </c>
      <c r="Q302" s="8">
        <v>0</v>
      </c>
      <c r="R302" s="8">
        <v>213.99578742200001</v>
      </c>
      <c r="S302" s="39">
        <v>1.1342777723999999E-4</v>
      </c>
      <c r="T302" s="39">
        <v>2.3984207770037873E-3</v>
      </c>
      <c r="U302" s="39">
        <v>1.4150159438751941E-3</v>
      </c>
    </row>
    <row r="303" spans="2:21" ht="15" x14ac:dyDescent="0.25">
      <c r="B303" s="9" t="s">
        <v>975</v>
      </c>
      <c r="C303" s="3" t="s">
        <v>976</v>
      </c>
      <c r="D303" s="3" t="s">
        <v>212</v>
      </c>
      <c r="E303" s="3" t="s">
        <v>865</v>
      </c>
      <c r="F303" s="3"/>
      <c r="G303" s="3" t="s">
        <v>977</v>
      </c>
      <c r="H303" s="3" t="s">
        <v>931</v>
      </c>
      <c r="I303" s="3" t="s">
        <v>214</v>
      </c>
      <c r="J303" s="3"/>
      <c r="K303" s="8">
        <v>5.4099999999984698</v>
      </c>
      <c r="L303" s="3" t="s">
        <v>52</v>
      </c>
      <c r="M303" s="39">
        <v>4.1250000000000002E-2</v>
      </c>
      <c r="N303" s="39">
        <v>2.6800000000012807E-2</v>
      </c>
      <c r="O303" s="8">
        <v>15587.384802</v>
      </c>
      <c r="P303" s="8">
        <v>108.5557</v>
      </c>
      <c r="Q303" s="8">
        <v>0</v>
      </c>
      <c r="R303" s="8">
        <v>58.918908004999999</v>
      </c>
      <c r="S303" s="39">
        <v>5.8820320007547172E-6</v>
      </c>
      <c r="T303" s="39">
        <v>6.6035100419476313E-4</v>
      </c>
      <c r="U303" s="39">
        <v>3.8959268884290082E-4</v>
      </c>
    </row>
    <row r="304" spans="2:21" ht="15" x14ac:dyDescent="0.25">
      <c r="B304" s="9" t="s">
        <v>978</v>
      </c>
      <c r="C304" s="3" t="s">
        <v>979</v>
      </c>
      <c r="D304" s="3" t="s">
        <v>212</v>
      </c>
      <c r="E304" s="3" t="s">
        <v>865</v>
      </c>
      <c r="F304" s="3"/>
      <c r="G304" s="3" t="s">
        <v>945</v>
      </c>
      <c r="H304" s="3" t="s">
        <v>931</v>
      </c>
      <c r="I304" s="3" t="s">
        <v>214</v>
      </c>
      <c r="J304" s="3"/>
      <c r="K304" s="8">
        <v>4.2600000000003764</v>
      </c>
      <c r="L304" s="3" t="s">
        <v>52</v>
      </c>
      <c r="M304" s="39">
        <v>3.85E-2</v>
      </c>
      <c r="N304" s="39">
        <v>2.709999999998609E-2</v>
      </c>
      <c r="O304" s="8">
        <v>80163.693270000003</v>
      </c>
      <c r="P304" s="8">
        <v>106.8086</v>
      </c>
      <c r="Q304" s="8">
        <v>0</v>
      </c>
      <c r="R304" s="8">
        <v>298.13477726499997</v>
      </c>
      <c r="S304" s="39">
        <v>1.7814154060000003E-4</v>
      </c>
      <c r="T304" s="39">
        <v>3.3414332719068317E-3</v>
      </c>
      <c r="U304" s="39">
        <v>1.9713727467996151E-3</v>
      </c>
    </row>
    <row r="305" spans="2:21" ht="15" x14ac:dyDescent="0.25">
      <c r="B305" s="9" t="s">
        <v>980</v>
      </c>
      <c r="C305" s="3" t="s">
        <v>981</v>
      </c>
      <c r="D305" s="3" t="s">
        <v>212</v>
      </c>
      <c r="E305" s="3" t="s">
        <v>865</v>
      </c>
      <c r="F305" s="3"/>
      <c r="G305" s="3" t="s">
        <v>866</v>
      </c>
      <c r="H305" s="3" t="s">
        <v>931</v>
      </c>
      <c r="I305" s="3" t="s">
        <v>214</v>
      </c>
      <c r="J305" s="3"/>
      <c r="K305" s="8">
        <v>4.9400000000007767</v>
      </c>
      <c r="L305" s="3" t="s">
        <v>52</v>
      </c>
      <c r="M305" s="39">
        <v>3.6499999999999998E-2</v>
      </c>
      <c r="N305" s="39">
        <v>2.5800000000013795E-2</v>
      </c>
      <c r="O305" s="8">
        <v>95077.549098999996</v>
      </c>
      <c r="P305" s="8">
        <v>105.5311</v>
      </c>
      <c r="Q305" s="8">
        <v>0</v>
      </c>
      <c r="R305" s="8">
        <v>349.37123187000003</v>
      </c>
      <c r="S305" s="39">
        <v>1.5846258183166667E-4</v>
      </c>
      <c r="T305" s="39">
        <v>3.9156809182976969E-3</v>
      </c>
      <c r="U305" s="39">
        <v>2.3101663326319465E-3</v>
      </c>
    </row>
    <row r="306" spans="2:21" ht="15" x14ac:dyDescent="0.25">
      <c r="B306" s="9" t="s">
        <v>982</v>
      </c>
      <c r="C306" s="3" t="s">
        <v>983</v>
      </c>
      <c r="D306" s="3" t="s">
        <v>212</v>
      </c>
      <c r="E306" s="3" t="s">
        <v>865</v>
      </c>
      <c r="F306" s="3"/>
      <c r="G306" s="3" t="s">
        <v>984</v>
      </c>
      <c r="H306" s="3" t="s">
        <v>931</v>
      </c>
      <c r="I306" s="3" t="s">
        <v>214</v>
      </c>
      <c r="J306" s="3"/>
      <c r="K306" s="8">
        <v>4.3399999999985894</v>
      </c>
      <c r="L306" s="3" t="s">
        <v>50</v>
      </c>
      <c r="M306" s="39">
        <v>3.3750000000000002E-2</v>
      </c>
      <c r="N306" s="39">
        <v>2.2099999999986034E-2</v>
      </c>
      <c r="O306" s="8">
        <v>53057.588480999999</v>
      </c>
      <c r="P306" s="8">
        <v>106.04600000000001</v>
      </c>
      <c r="Q306" s="8">
        <v>0</v>
      </c>
      <c r="R306" s="8">
        <v>214.090087966</v>
      </c>
      <c r="S306" s="39">
        <v>4.2446070784799998E-5</v>
      </c>
      <c r="T306" s="39">
        <v>2.3994776781079493E-3</v>
      </c>
      <c r="U306" s="39">
        <v>1.4156394924734333E-3</v>
      </c>
    </row>
    <row r="307" spans="2:21" ht="15" x14ac:dyDescent="0.25">
      <c r="B307" s="9" t="s">
        <v>985</v>
      </c>
      <c r="C307" s="3" t="s">
        <v>986</v>
      </c>
      <c r="D307" s="3" t="s">
        <v>212</v>
      </c>
      <c r="E307" s="3" t="s">
        <v>865</v>
      </c>
      <c r="F307" s="3"/>
      <c r="G307" s="3" t="s">
        <v>987</v>
      </c>
      <c r="H307" s="3" t="s">
        <v>942</v>
      </c>
      <c r="I307" s="3" t="s">
        <v>876</v>
      </c>
      <c r="J307" s="3"/>
      <c r="K307" s="8">
        <v>7.479999999999734</v>
      </c>
      <c r="L307" s="3" t="s">
        <v>52</v>
      </c>
      <c r="M307" s="39">
        <v>4.7500000000000001E-2</v>
      </c>
      <c r="N307" s="39">
        <v>3.2599999999998179E-2</v>
      </c>
      <c r="O307" s="8">
        <v>145702.18598400001</v>
      </c>
      <c r="P307" s="8">
        <v>112.0986</v>
      </c>
      <c r="Q307" s="8">
        <v>0</v>
      </c>
      <c r="R307" s="8">
        <v>568.71550167700002</v>
      </c>
      <c r="S307" s="39">
        <v>2.0814597997714288E-4</v>
      </c>
      <c r="T307" s="39">
        <v>6.3740463859524553E-3</v>
      </c>
      <c r="U307" s="39">
        <v>3.7605483364725458E-3</v>
      </c>
    </row>
    <row r="308" spans="2:21" ht="15" x14ac:dyDescent="0.25">
      <c r="B308" s="9" t="s">
        <v>988</v>
      </c>
      <c r="C308" s="3" t="s">
        <v>989</v>
      </c>
      <c r="D308" s="3" t="s">
        <v>212</v>
      </c>
      <c r="E308" s="3" t="s">
        <v>865</v>
      </c>
      <c r="F308" s="3"/>
      <c r="G308" s="3" t="s">
        <v>990</v>
      </c>
      <c r="H308" s="3" t="s">
        <v>867</v>
      </c>
      <c r="I308" s="3" t="s">
        <v>214</v>
      </c>
      <c r="J308" s="3"/>
      <c r="K308" s="8">
        <v>5.1299999999998391</v>
      </c>
      <c r="L308" s="3" t="s">
        <v>52</v>
      </c>
      <c r="M308" s="39">
        <v>4.3749999999999997E-2</v>
      </c>
      <c r="N308" s="39">
        <v>3.7999999999998806E-2</v>
      </c>
      <c r="O308" s="8">
        <v>69277.265788999997</v>
      </c>
      <c r="P308" s="8">
        <v>103.5189</v>
      </c>
      <c r="Q308" s="8">
        <v>0</v>
      </c>
      <c r="R308" s="8">
        <v>249.71179077400001</v>
      </c>
      <c r="S308" s="39">
        <v>1.1546210964833333E-4</v>
      </c>
      <c r="T308" s="39">
        <v>2.7987183975454856E-3</v>
      </c>
      <c r="U308" s="39">
        <v>1.6511828086692073E-3</v>
      </c>
    </row>
    <row r="309" spans="2:21" ht="15" x14ac:dyDescent="0.25">
      <c r="B309" s="9" t="s">
        <v>991</v>
      </c>
      <c r="C309" s="3" t="s">
        <v>992</v>
      </c>
      <c r="D309" s="3" t="s">
        <v>212</v>
      </c>
      <c r="E309" s="3" t="s">
        <v>865</v>
      </c>
      <c r="F309" s="3"/>
      <c r="G309" s="3" t="s">
        <v>993</v>
      </c>
      <c r="H309" s="3" t="s">
        <v>867</v>
      </c>
      <c r="I309" s="3" t="s">
        <v>214</v>
      </c>
      <c r="J309" s="3"/>
      <c r="K309" s="8">
        <v>3.5799999999991483</v>
      </c>
      <c r="L309" s="3" t="s">
        <v>50</v>
      </c>
      <c r="M309" s="39">
        <v>1.7500000000000002E-2</v>
      </c>
      <c r="N309" s="39">
        <v>1.0899999999994445E-2</v>
      </c>
      <c r="O309" s="8">
        <v>106115.176962</v>
      </c>
      <c r="P309" s="8">
        <v>102.8424</v>
      </c>
      <c r="Q309" s="8">
        <v>0</v>
      </c>
      <c r="R309" s="8">
        <v>415.244798183</v>
      </c>
      <c r="S309" s="39">
        <v>8.4892141569599996E-5</v>
      </c>
      <c r="T309" s="39">
        <v>4.6539783025769232E-3</v>
      </c>
      <c r="U309" s="39">
        <v>2.7457456855516389E-3</v>
      </c>
    </row>
    <row r="310" spans="2:21" ht="15" x14ac:dyDescent="0.25">
      <c r="B310" s="9" t="s">
        <v>994</v>
      </c>
      <c r="C310" s="3" t="s">
        <v>995</v>
      </c>
      <c r="D310" s="3" t="s">
        <v>212</v>
      </c>
      <c r="E310" s="3" t="s">
        <v>865</v>
      </c>
      <c r="F310" s="3"/>
      <c r="G310" s="3" t="s">
        <v>952</v>
      </c>
      <c r="H310" s="3" t="s">
        <v>867</v>
      </c>
      <c r="I310" s="3" t="s">
        <v>214</v>
      </c>
      <c r="J310" s="3"/>
      <c r="K310" s="8">
        <v>6.9800000000003788</v>
      </c>
      <c r="L310" s="3" t="s">
        <v>52</v>
      </c>
      <c r="M310" s="39">
        <v>4.2000000000000003E-2</v>
      </c>
      <c r="N310" s="39">
        <v>3.1599999999987957E-2</v>
      </c>
      <c r="O310" s="8">
        <v>57002.543894000002</v>
      </c>
      <c r="P310" s="8">
        <v>109.107</v>
      </c>
      <c r="Q310" s="8">
        <v>0</v>
      </c>
      <c r="R310" s="8">
        <v>216.558691705</v>
      </c>
      <c r="S310" s="39">
        <v>4.5602035115200002E-5</v>
      </c>
      <c r="T310" s="39">
        <v>2.42714528114413E-3</v>
      </c>
      <c r="U310" s="39">
        <v>1.4319627747766803E-3</v>
      </c>
    </row>
    <row r="311" spans="2:21" ht="15" x14ac:dyDescent="0.25">
      <c r="B311" s="9" t="s">
        <v>996</v>
      </c>
      <c r="C311" s="3" t="s">
        <v>997</v>
      </c>
      <c r="D311" s="3" t="s">
        <v>212</v>
      </c>
      <c r="E311" s="3" t="s">
        <v>865</v>
      </c>
      <c r="F311" s="3"/>
      <c r="G311" s="3" t="s">
        <v>866</v>
      </c>
      <c r="H311" s="3" t="s">
        <v>867</v>
      </c>
      <c r="I311" s="3" t="s">
        <v>214</v>
      </c>
      <c r="J311" s="3"/>
      <c r="K311" s="8">
        <v>4.7499999999759464</v>
      </c>
      <c r="L311" s="3" t="s">
        <v>52</v>
      </c>
      <c r="M311" s="39">
        <v>4.7500000000000001E-2</v>
      </c>
      <c r="N311" s="39">
        <v>3.3099999999766004E-2</v>
      </c>
      <c r="O311" s="8">
        <v>2938.7856000000002</v>
      </c>
      <c r="P311" s="8">
        <v>108.48139999999999</v>
      </c>
      <c r="Q311" s="8">
        <v>0</v>
      </c>
      <c r="R311" s="8">
        <v>11.100742228</v>
      </c>
      <c r="S311" s="39">
        <v>4.8979760000000006E-6</v>
      </c>
      <c r="T311" s="39">
        <v>1.2441483601401671E-4</v>
      </c>
      <c r="U311" s="39">
        <v>7.3402039501333654E-5</v>
      </c>
    </row>
    <row r="312" spans="2:21" ht="15" x14ac:dyDescent="0.25">
      <c r="B312" s="9" t="s">
        <v>998</v>
      </c>
      <c r="C312" s="3" t="s">
        <v>999</v>
      </c>
      <c r="D312" s="3" t="s">
        <v>212</v>
      </c>
      <c r="E312" s="3" t="s">
        <v>865</v>
      </c>
      <c r="F312" s="3"/>
      <c r="G312" s="3" t="s">
        <v>984</v>
      </c>
      <c r="H312" s="3" t="s">
        <v>867</v>
      </c>
      <c r="I312" s="3" t="s">
        <v>214</v>
      </c>
      <c r="J312" s="3"/>
      <c r="K312" s="8">
        <v>5.7799999999989584</v>
      </c>
      <c r="L312" s="3" t="s">
        <v>52</v>
      </c>
      <c r="M312" s="39">
        <v>0.04</v>
      </c>
      <c r="N312" s="39">
        <v>3.7700000000026414E-2</v>
      </c>
      <c r="O312" s="8">
        <v>31881.287752</v>
      </c>
      <c r="P312" s="8">
        <v>103.2663</v>
      </c>
      <c r="Q312" s="8">
        <v>0</v>
      </c>
      <c r="R312" s="8">
        <v>114.636621625</v>
      </c>
      <c r="S312" s="39">
        <v>4.2508383669333331E-5</v>
      </c>
      <c r="T312" s="39">
        <v>1.2848236800508885E-3</v>
      </c>
      <c r="U312" s="39">
        <v>7.5801794654714052E-4</v>
      </c>
    </row>
    <row r="313" spans="2:21" ht="15" x14ac:dyDescent="0.25">
      <c r="B313" s="9" t="s">
        <v>1000</v>
      </c>
      <c r="C313" s="3" t="s">
        <v>1001</v>
      </c>
      <c r="D313" s="3" t="s">
        <v>212</v>
      </c>
      <c r="E313" s="3" t="s">
        <v>865</v>
      </c>
      <c r="F313" s="3"/>
      <c r="G313" s="3" t="s">
        <v>984</v>
      </c>
      <c r="H313" s="3" t="s">
        <v>867</v>
      </c>
      <c r="I313" s="3" t="s">
        <v>214</v>
      </c>
      <c r="J313" s="3"/>
      <c r="K313" s="8">
        <v>5.9899999999993803</v>
      </c>
      <c r="L313" s="3" t="s">
        <v>52</v>
      </c>
      <c r="M313" s="39">
        <v>4.3499999999999997E-2</v>
      </c>
      <c r="N313" s="39">
        <v>3.8600000000023671E-2</v>
      </c>
      <c r="O313" s="8">
        <v>46220.582131000003</v>
      </c>
      <c r="P313" s="8">
        <v>103.8681</v>
      </c>
      <c r="Q313" s="8">
        <v>0</v>
      </c>
      <c r="R313" s="8">
        <v>167.16536288100002</v>
      </c>
      <c r="S313" s="39">
        <v>3.69764657048E-5</v>
      </c>
      <c r="T313" s="39">
        <v>1.8735550094662746E-3</v>
      </c>
      <c r="U313" s="39">
        <v>1.1053565894446188E-3</v>
      </c>
    </row>
    <row r="314" spans="2:21" ht="15" x14ac:dyDescent="0.25">
      <c r="B314" s="9" t="s">
        <v>1002</v>
      </c>
      <c r="C314" s="3" t="s">
        <v>1003</v>
      </c>
      <c r="D314" s="3" t="s">
        <v>212</v>
      </c>
      <c r="E314" s="3" t="s">
        <v>865</v>
      </c>
      <c r="F314" s="3"/>
      <c r="G314" s="3" t="s">
        <v>984</v>
      </c>
      <c r="H314" s="3" t="s">
        <v>867</v>
      </c>
      <c r="I314" s="3" t="s">
        <v>214</v>
      </c>
      <c r="J314" s="3"/>
      <c r="K314" s="8">
        <v>6.9400000000025637</v>
      </c>
      <c r="L314" s="3" t="s">
        <v>52</v>
      </c>
      <c r="M314" s="39">
        <v>0.05</v>
      </c>
      <c r="N314" s="39">
        <v>4.1199999999995122E-2</v>
      </c>
      <c r="O314" s="8">
        <v>46165.600173999999</v>
      </c>
      <c r="P314" s="8">
        <v>108.8811</v>
      </c>
      <c r="Q314" s="8">
        <v>0</v>
      </c>
      <c r="R314" s="8">
        <v>175.02488333700001</v>
      </c>
      <c r="S314" s="39">
        <v>6.1554133565333327E-5</v>
      </c>
      <c r="T314" s="39">
        <v>1.9616428984198246E-3</v>
      </c>
      <c r="U314" s="39">
        <v>1.1573265225467218E-3</v>
      </c>
    </row>
    <row r="315" spans="2:21" ht="15" x14ac:dyDescent="0.25">
      <c r="B315" s="9" t="s">
        <v>1004</v>
      </c>
      <c r="C315" s="3" t="s">
        <v>1005</v>
      </c>
      <c r="D315" s="3" t="s">
        <v>212</v>
      </c>
      <c r="E315" s="3" t="s">
        <v>865</v>
      </c>
      <c r="F315" s="3"/>
      <c r="G315" s="3" t="s">
        <v>902</v>
      </c>
      <c r="H315" s="3" t="s">
        <v>875</v>
      </c>
      <c r="I315" s="3" t="s">
        <v>876</v>
      </c>
      <c r="J315" s="3"/>
      <c r="K315" s="8">
        <v>5.2600000000003719</v>
      </c>
      <c r="L315" s="3" t="s">
        <v>52</v>
      </c>
      <c r="M315" s="39">
        <v>4.2500000000000003E-2</v>
      </c>
      <c r="N315" s="39">
        <v>2.9099999999994776E-2</v>
      </c>
      <c r="O315" s="8">
        <v>125466.076719</v>
      </c>
      <c r="P315" s="8">
        <v>109.25109999999999</v>
      </c>
      <c r="Q315" s="8">
        <v>0</v>
      </c>
      <c r="R315" s="8">
        <v>477.28835323499999</v>
      </c>
      <c r="S315" s="39">
        <v>6.2733038359499995E-5</v>
      </c>
      <c r="T315" s="39">
        <v>5.3493497082880478E-3</v>
      </c>
      <c r="U315" s="39">
        <v>3.15599964742123E-3</v>
      </c>
    </row>
    <row r="316" spans="2:21" ht="15" x14ac:dyDescent="0.25">
      <c r="B316" s="9" t="s">
        <v>1006</v>
      </c>
      <c r="C316" s="3" t="s">
        <v>1007</v>
      </c>
      <c r="D316" s="3" t="s">
        <v>212</v>
      </c>
      <c r="E316" s="3" t="s">
        <v>865</v>
      </c>
      <c r="F316" s="3"/>
      <c r="G316" s="3" t="s">
        <v>990</v>
      </c>
      <c r="H316" s="3" t="s">
        <v>867</v>
      </c>
      <c r="I316" s="3" t="s">
        <v>214</v>
      </c>
      <c r="J316" s="3"/>
      <c r="K316" s="8">
        <v>2.3599999999995913</v>
      </c>
      <c r="L316" s="3" t="s">
        <v>52</v>
      </c>
      <c r="M316" s="39">
        <v>5.5E-2</v>
      </c>
      <c r="N316" s="39">
        <v>2.6999999999989886E-2</v>
      </c>
      <c r="O316" s="8">
        <v>32741.755378999998</v>
      </c>
      <c r="P316" s="8">
        <v>109.19540000000001</v>
      </c>
      <c r="Q316" s="8">
        <v>0</v>
      </c>
      <c r="R316" s="8">
        <v>124.490160124</v>
      </c>
      <c r="S316" s="39">
        <v>6.5483510757999991E-5</v>
      </c>
      <c r="T316" s="39">
        <v>1.3952601131588175E-3</v>
      </c>
      <c r="U316" s="39">
        <v>8.2317303323199004E-4</v>
      </c>
    </row>
    <row r="317" spans="2:21" ht="15" x14ac:dyDescent="0.25">
      <c r="B317" s="9" t="s">
        <v>1008</v>
      </c>
      <c r="C317" s="3" t="s">
        <v>1009</v>
      </c>
      <c r="D317" s="3" t="s">
        <v>212</v>
      </c>
      <c r="E317" s="3" t="s">
        <v>865</v>
      </c>
      <c r="F317" s="3"/>
      <c r="G317" s="3" t="s">
        <v>874</v>
      </c>
      <c r="H317" s="3" t="s">
        <v>867</v>
      </c>
      <c r="I317" s="3" t="s">
        <v>214</v>
      </c>
      <c r="J317" s="3"/>
      <c r="K317" s="8">
        <v>3.4900000000001579</v>
      </c>
      <c r="L317" s="3" t="s">
        <v>50</v>
      </c>
      <c r="M317" s="39">
        <v>1.8749999999999999E-2</v>
      </c>
      <c r="N317" s="39">
        <v>1.0200000000001829E-2</v>
      </c>
      <c r="O317" s="8">
        <v>63779.070091000001</v>
      </c>
      <c r="P317" s="8">
        <v>103.48569999999999</v>
      </c>
      <c r="Q317" s="8">
        <v>0</v>
      </c>
      <c r="R317" s="8">
        <v>251.13835532299998</v>
      </c>
      <c r="S317" s="39">
        <v>6.3779070091000007E-5</v>
      </c>
      <c r="T317" s="39">
        <v>2.8147070396364227E-3</v>
      </c>
      <c r="U317" s="39">
        <v>1.6606157587572452E-3</v>
      </c>
    </row>
    <row r="318" spans="2:21" ht="15" x14ac:dyDescent="0.25">
      <c r="B318" s="9" t="s">
        <v>1010</v>
      </c>
      <c r="C318" s="3" t="s">
        <v>1011</v>
      </c>
      <c r="D318" s="3" t="s">
        <v>212</v>
      </c>
      <c r="E318" s="3" t="s">
        <v>865</v>
      </c>
      <c r="F318" s="3"/>
      <c r="G318" s="3" t="s">
        <v>874</v>
      </c>
      <c r="H318" s="3" t="s">
        <v>867</v>
      </c>
      <c r="I318" s="3" t="s">
        <v>214</v>
      </c>
      <c r="J318" s="3"/>
      <c r="K318" s="8">
        <v>4.6599999999945494</v>
      </c>
      <c r="L318" s="3" t="s">
        <v>50</v>
      </c>
      <c r="M318" s="39">
        <v>3.2500000000000001E-2</v>
      </c>
      <c r="N318" s="39">
        <v>1.2700000000086656E-2</v>
      </c>
      <c r="O318" s="8">
        <v>9346.9326860000001</v>
      </c>
      <c r="P318" s="8">
        <v>111.7479</v>
      </c>
      <c r="Q318" s="8">
        <v>0</v>
      </c>
      <c r="R318" s="8">
        <v>39.743244844000003</v>
      </c>
      <c r="S318" s="39">
        <v>1.16836658575E-5</v>
      </c>
      <c r="T318" s="39">
        <v>4.454341149782778E-4</v>
      </c>
      <c r="U318" s="39">
        <v>2.6279641199055716E-4</v>
      </c>
    </row>
    <row r="319" spans="2:21" ht="15" x14ac:dyDescent="0.25">
      <c r="B319" s="9" t="s">
        <v>1012</v>
      </c>
      <c r="C319" s="3" t="s">
        <v>1013</v>
      </c>
      <c r="D319" s="3" t="s">
        <v>212</v>
      </c>
      <c r="E319" s="3" t="s">
        <v>865</v>
      </c>
      <c r="F319" s="3"/>
      <c r="G319" s="3" t="s">
        <v>1014</v>
      </c>
      <c r="H319" s="3" t="s">
        <v>867</v>
      </c>
      <c r="I319" s="3" t="s">
        <v>214</v>
      </c>
      <c r="J319" s="3"/>
      <c r="K319" s="8">
        <v>6.6299999999994625</v>
      </c>
      <c r="L319" s="3" t="s">
        <v>52</v>
      </c>
      <c r="M319" s="39">
        <v>4.0500000000000001E-2</v>
      </c>
      <c r="N319" s="39">
        <v>3.4299999999995105E-2</v>
      </c>
      <c r="O319" s="8">
        <v>127742.329738</v>
      </c>
      <c r="P319" s="8">
        <v>105.74679999999999</v>
      </c>
      <c r="Q319" s="8">
        <v>0</v>
      </c>
      <c r="R319" s="8">
        <v>470.360266744</v>
      </c>
      <c r="S319" s="39">
        <v>1.8248904248285714E-4</v>
      </c>
      <c r="T319" s="39">
        <v>5.2717011396640027E-3</v>
      </c>
      <c r="U319" s="39">
        <v>3.1101886856101965E-3</v>
      </c>
    </row>
    <row r="320" spans="2:21" ht="15" x14ac:dyDescent="0.25">
      <c r="B320" s="9" t="s">
        <v>1015</v>
      </c>
      <c r="C320" s="3" t="s">
        <v>1016</v>
      </c>
      <c r="D320" s="3" t="s">
        <v>212</v>
      </c>
      <c r="E320" s="3" t="s">
        <v>865</v>
      </c>
      <c r="F320" s="3"/>
      <c r="G320" s="3" t="s">
        <v>977</v>
      </c>
      <c r="H320" s="3" t="s">
        <v>875</v>
      </c>
      <c r="I320" s="3" t="s">
        <v>876</v>
      </c>
      <c r="J320" s="3"/>
      <c r="K320" s="8">
        <v>3.8800000000006083</v>
      </c>
      <c r="L320" s="3" t="s">
        <v>50</v>
      </c>
      <c r="M320" s="39">
        <v>5.2499999999999998E-2</v>
      </c>
      <c r="N320" s="39">
        <v>1.0999999999995841E-2</v>
      </c>
      <c r="O320" s="8">
        <v>100949.62210399999</v>
      </c>
      <c r="P320" s="8">
        <v>120.8961</v>
      </c>
      <c r="Q320" s="8">
        <v>0</v>
      </c>
      <c r="R320" s="8">
        <v>464.37815598500003</v>
      </c>
      <c r="S320" s="39">
        <v>1.00949622104E-4</v>
      </c>
      <c r="T320" s="39">
        <v>5.2046548725034726E-3</v>
      </c>
      <c r="U320" s="39">
        <v>3.0706328504043392E-3</v>
      </c>
    </row>
    <row r="321" spans="2:21" ht="15" x14ac:dyDescent="0.25">
      <c r="B321" s="9" t="s">
        <v>1017</v>
      </c>
      <c r="C321" s="3" t="s">
        <v>1018</v>
      </c>
      <c r="D321" s="3" t="s">
        <v>212</v>
      </c>
      <c r="E321" s="3" t="s">
        <v>865</v>
      </c>
      <c r="F321" s="3"/>
      <c r="G321" s="3" t="s">
        <v>902</v>
      </c>
      <c r="H321" s="3" t="s">
        <v>867</v>
      </c>
      <c r="I321" s="3" t="s">
        <v>214</v>
      </c>
      <c r="J321" s="3"/>
      <c r="K321" s="8">
        <v>5.3900000000014385</v>
      </c>
      <c r="L321" s="3" t="s">
        <v>50</v>
      </c>
      <c r="M321" s="39">
        <v>4.6249999999999999E-2</v>
      </c>
      <c r="N321" s="39">
        <v>3.0599999999986662E-2</v>
      </c>
      <c r="O321" s="8">
        <v>67627.807079000006</v>
      </c>
      <c r="P321" s="8">
        <v>109.9752</v>
      </c>
      <c r="Q321" s="8">
        <v>0</v>
      </c>
      <c r="R321" s="8">
        <v>282.99238288399999</v>
      </c>
      <c r="S321" s="39">
        <v>6.7627807079000007E-5</v>
      </c>
      <c r="T321" s="39">
        <v>3.1717204297313129E-3</v>
      </c>
      <c r="U321" s="39">
        <v>1.8712458717069405E-3</v>
      </c>
    </row>
    <row r="322" spans="2:21" ht="15" x14ac:dyDescent="0.25">
      <c r="B322" s="9" t="s">
        <v>1019</v>
      </c>
      <c r="C322" s="3" t="s">
        <v>1020</v>
      </c>
      <c r="D322" s="3" t="s">
        <v>212</v>
      </c>
      <c r="E322" s="3" t="s">
        <v>865</v>
      </c>
      <c r="F322" s="3"/>
      <c r="G322" s="3" t="s">
        <v>902</v>
      </c>
      <c r="H322" s="3" t="s">
        <v>867</v>
      </c>
      <c r="I322" s="3" t="s">
        <v>214</v>
      </c>
      <c r="J322" s="3"/>
      <c r="K322" s="8">
        <v>3.8400000000010461</v>
      </c>
      <c r="L322" s="3" t="s">
        <v>52</v>
      </c>
      <c r="M322" s="39">
        <v>0.05</v>
      </c>
      <c r="N322" s="39">
        <v>3.1200000000000214E-2</v>
      </c>
      <c r="O322" s="8">
        <v>79833.801527999996</v>
      </c>
      <c r="P322" s="8">
        <v>108.50490000000001</v>
      </c>
      <c r="Q322" s="8">
        <v>0</v>
      </c>
      <c r="R322" s="8">
        <v>301.62329735100002</v>
      </c>
      <c r="S322" s="39">
        <v>7.9833801527999997E-5</v>
      </c>
      <c r="T322" s="39">
        <v>3.3805318876134948E-3</v>
      </c>
      <c r="U322" s="39">
        <v>1.9944400772442302E-3</v>
      </c>
    </row>
    <row r="323" spans="2:21" ht="15" x14ac:dyDescent="0.25">
      <c r="B323" s="9" t="s">
        <v>1021</v>
      </c>
      <c r="C323" s="3" t="s">
        <v>1022</v>
      </c>
      <c r="D323" s="3" t="s">
        <v>212</v>
      </c>
      <c r="E323" s="3" t="s">
        <v>865</v>
      </c>
      <c r="F323" s="3"/>
      <c r="G323" s="3" t="s">
        <v>874</v>
      </c>
      <c r="H323" s="3" t="s">
        <v>867</v>
      </c>
      <c r="I323" s="3" t="s">
        <v>214</v>
      </c>
      <c r="J323" s="3"/>
      <c r="K323" s="8">
        <v>0.9200000000012597</v>
      </c>
      <c r="L323" s="3" t="s">
        <v>58</v>
      </c>
      <c r="M323" s="39">
        <v>3.875E-2</v>
      </c>
      <c r="N323" s="39">
        <v>2.6700000000004973E-2</v>
      </c>
      <c r="O323" s="8">
        <v>75407.753991000005</v>
      </c>
      <c r="P323" s="8">
        <v>101.3077</v>
      </c>
      <c r="Q323" s="8">
        <v>0</v>
      </c>
      <c r="R323" s="8">
        <v>326.96588286600002</v>
      </c>
      <c r="S323" s="39">
        <v>1.0054367198800001E-4</v>
      </c>
      <c r="T323" s="39">
        <v>3.6645663743406034E-3</v>
      </c>
      <c r="U323" s="39">
        <v>2.1620142290289532E-3</v>
      </c>
    </row>
    <row r="324" spans="2:21" ht="15" x14ac:dyDescent="0.25">
      <c r="B324" s="9" t="s">
        <v>1023</v>
      </c>
      <c r="C324" s="3" t="s">
        <v>1024</v>
      </c>
      <c r="D324" s="3" t="s">
        <v>212</v>
      </c>
      <c r="E324" s="3" t="s">
        <v>865</v>
      </c>
      <c r="F324" s="3"/>
      <c r="G324" s="3" t="s">
        <v>990</v>
      </c>
      <c r="H324" s="3" t="s">
        <v>867</v>
      </c>
      <c r="I324" s="3" t="s">
        <v>214</v>
      </c>
      <c r="J324" s="3"/>
      <c r="K324" s="8">
        <v>5.3299999999994485</v>
      </c>
      <c r="L324" s="3" t="s">
        <v>52</v>
      </c>
      <c r="M324" s="39">
        <v>4.8000000000000001E-2</v>
      </c>
      <c r="N324" s="39">
        <v>2.7999999999996854E-2</v>
      </c>
      <c r="O324" s="8">
        <v>77222.158572</v>
      </c>
      <c r="P324" s="8">
        <v>113.7787</v>
      </c>
      <c r="Q324" s="8">
        <v>0</v>
      </c>
      <c r="R324" s="8">
        <v>305.93667621899999</v>
      </c>
      <c r="S324" s="39">
        <v>1.02962878096E-4</v>
      </c>
      <c r="T324" s="39">
        <v>3.4288753509158785E-3</v>
      </c>
      <c r="U324" s="39">
        <v>2.0229616661209225E-3</v>
      </c>
    </row>
    <row r="325" spans="2:21" ht="15" x14ac:dyDescent="0.25">
      <c r="B325" s="9" t="s">
        <v>1025</v>
      </c>
      <c r="C325" s="3" t="s">
        <v>1026</v>
      </c>
      <c r="D325" s="3" t="s">
        <v>212</v>
      </c>
      <c r="E325" s="3" t="s">
        <v>865</v>
      </c>
      <c r="F325" s="3"/>
      <c r="G325" s="3" t="s">
        <v>984</v>
      </c>
      <c r="H325" s="3" t="s">
        <v>875</v>
      </c>
      <c r="I325" s="3" t="s">
        <v>876</v>
      </c>
      <c r="J325" s="3"/>
      <c r="K325" s="8">
        <v>7.1599999999993917</v>
      </c>
      <c r="L325" s="3" t="s">
        <v>50</v>
      </c>
      <c r="M325" s="39">
        <v>4.6249999999999999E-2</v>
      </c>
      <c r="N325" s="39">
        <v>3.1500000000010318E-2</v>
      </c>
      <c r="O325" s="8">
        <v>53607.408050999999</v>
      </c>
      <c r="P325" s="8">
        <v>112.2835</v>
      </c>
      <c r="Q325" s="8">
        <v>0</v>
      </c>
      <c r="R325" s="8">
        <v>229.03155804400001</v>
      </c>
      <c r="S325" s="39">
        <v>3.5738272033999997E-5</v>
      </c>
      <c r="T325" s="39">
        <v>2.5669386020157042E-3</v>
      </c>
      <c r="U325" s="39">
        <v>1.514437784907159E-3</v>
      </c>
    </row>
    <row r="326" spans="2:21" ht="15" x14ac:dyDescent="0.25">
      <c r="B326" s="9" t="s">
        <v>1027</v>
      </c>
      <c r="C326" s="3" t="s">
        <v>1028</v>
      </c>
      <c r="D326" s="3" t="s">
        <v>212</v>
      </c>
      <c r="E326" s="3" t="s">
        <v>865</v>
      </c>
      <c r="F326" s="3"/>
      <c r="G326" s="3" t="s">
        <v>874</v>
      </c>
      <c r="H326" s="3" t="s">
        <v>1029</v>
      </c>
      <c r="I326" s="3" t="s">
        <v>876</v>
      </c>
      <c r="J326" s="3"/>
      <c r="K326" s="8">
        <v>1.470000000002651</v>
      </c>
      <c r="L326" s="3" t="s">
        <v>50</v>
      </c>
      <c r="M326" s="39">
        <v>0.03</v>
      </c>
      <c r="N326" s="39">
        <v>1.7100000000070843E-2</v>
      </c>
      <c r="O326" s="8">
        <v>15570.890214999999</v>
      </c>
      <c r="P326" s="8">
        <v>103.322</v>
      </c>
      <c r="Q326" s="8">
        <v>0</v>
      </c>
      <c r="R326" s="8">
        <v>61.215449915999997</v>
      </c>
      <c r="S326" s="39">
        <v>2.0761186953333331E-5</v>
      </c>
      <c r="T326" s="39">
        <v>6.8609017364738628E-4</v>
      </c>
      <c r="U326" s="39">
        <v>4.047782373950053E-4</v>
      </c>
    </row>
    <row r="327" spans="2:21" ht="15" x14ac:dyDescent="0.25">
      <c r="B327" s="9" t="s">
        <v>1030</v>
      </c>
      <c r="C327" s="3" t="s">
        <v>1031</v>
      </c>
      <c r="D327" s="3" t="s">
        <v>212</v>
      </c>
      <c r="E327" s="3" t="s">
        <v>865</v>
      </c>
      <c r="F327" s="3"/>
      <c r="G327" s="3" t="s">
        <v>874</v>
      </c>
      <c r="H327" s="3" t="s">
        <v>1029</v>
      </c>
      <c r="I327" s="3" t="s">
        <v>876</v>
      </c>
      <c r="J327" s="3"/>
      <c r="K327" s="8">
        <v>4.6799999999987634</v>
      </c>
      <c r="L327" s="3" t="s">
        <v>58</v>
      </c>
      <c r="M327" s="39">
        <v>5.2499999999999998E-2</v>
      </c>
      <c r="N327" s="39">
        <v>3.9600000000003271E-2</v>
      </c>
      <c r="O327" s="8">
        <v>48136.703330999997</v>
      </c>
      <c r="P327" s="8">
        <v>108.8006</v>
      </c>
      <c r="Q327" s="8">
        <v>0</v>
      </c>
      <c r="R327" s="8">
        <v>224.156446528</v>
      </c>
      <c r="S327" s="39">
        <v>1.0697045184666666E-4</v>
      </c>
      <c r="T327" s="39">
        <v>2.5122993547153491E-3</v>
      </c>
      <c r="U327" s="39">
        <v>1.4822018207958374E-3</v>
      </c>
    </row>
    <row r="328" spans="2:21" ht="15" x14ac:dyDescent="0.25">
      <c r="B328" s="9" t="s">
        <v>1032</v>
      </c>
      <c r="C328" s="3" t="s">
        <v>1033</v>
      </c>
      <c r="D328" s="3" t="s">
        <v>212</v>
      </c>
      <c r="E328" s="3" t="s">
        <v>865</v>
      </c>
      <c r="F328" s="3"/>
      <c r="G328" s="3" t="s">
        <v>874</v>
      </c>
      <c r="H328" s="3" t="s">
        <v>1034</v>
      </c>
      <c r="I328" s="3" t="s">
        <v>214</v>
      </c>
      <c r="J328" s="3"/>
      <c r="K328" s="8">
        <v>1.8599999999975643</v>
      </c>
      <c r="L328" s="3" t="s">
        <v>58</v>
      </c>
      <c r="M328" s="39">
        <v>6.6250000000000003E-2</v>
      </c>
      <c r="N328" s="39">
        <v>1.7600000000022716E-2</v>
      </c>
      <c r="O328" s="8">
        <v>43105.854268000003</v>
      </c>
      <c r="P328" s="8">
        <v>109.5235</v>
      </c>
      <c r="Q328" s="8">
        <v>0</v>
      </c>
      <c r="R328" s="8">
        <v>202.06328274000001</v>
      </c>
      <c r="S328" s="39">
        <v>8.6211708536000005E-5</v>
      </c>
      <c r="T328" s="39">
        <v>2.2646837184580192E-3</v>
      </c>
      <c r="U328" s="39">
        <v>1.3361139964172342E-3</v>
      </c>
    </row>
    <row r="329" spans="2:21" ht="15" x14ac:dyDescent="0.25">
      <c r="B329" s="9" t="s">
        <v>1035</v>
      </c>
      <c r="C329" s="3" t="s">
        <v>1036</v>
      </c>
      <c r="D329" s="3" t="s">
        <v>212</v>
      </c>
      <c r="E329" s="3" t="s">
        <v>865</v>
      </c>
      <c r="F329" s="3"/>
      <c r="G329" s="3" t="s">
        <v>874</v>
      </c>
      <c r="H329" s="3" t="s">
        <v>1034</v>
      </c>
      <c r="I329" s="3" t="s">
        <v>214</v>
      </c>
      <c r="J329" s="3"/>
      <c r="K329" s="8">
        <v>3.4200000000013429</v>
      </c>
      <c r="L329" s="3" t="s">
        <v>52</v>
      </c>
      <c r="M329" s="39">
        <v>8.7499999999999994E-2</v>
      </c>
      <c r="N329" s="39">
        <v>3.9800000000000793E-2</v>
      </c>
      <c r="O329" s="8">
        <v>74225.641915999993</v>
      </c>
      <c r="P329" s="8">
        <v>117.5158</v>
      </c>
      <c r="Q329" s="8">
        <v>0</v>
      </c>
      <c r="R329" s="8">
        <v>303.72400188799998</v>
      </c>
      <c r="S329" s="39">
        <v>5.9380513532799988E-5</v>
      </c>
      <c r="T329" s="39">
        <v>3.4040761520524538E-3</v>
      </c>
      <c r="U329" s="39">
        <v>2.0083306797137272E-3</v>
      </c>
    </row>
    <row r="330" spans="2:21" ht="15" x14ac:dyDescent="0.25">
      <c r="B330" s="9" t="s">
        <v>1037</v>
      </c>
      <c r="C330" s="3" t="s">
        <v>1038</v>
      </c>
      <c r="D330" s="3" t="s">
        <v>212</v>
      </c>
      <c r="E330" s="3" t="s">
        <v>865</v>
      </c>
      <c r="F330" s="3"/>
      <c r="G330" s="3" t="s">
        <v>874</v>
      </c>
      <c r="H330" s="3" t="s">
        <v>1034</v>
      </c>
      <c r="I330" s="3" t="s">
        <v>214</v>
      </c>
      <c r="J330" s="3"/>
      <c r="K330" s="8">
        <v>2.8800000000006252</v>
      </c>
      <c r="L330" s="3" t="s">
        <v>50</v>
      </c>
      <c r="M330" s="39">
        <v>4.1250000000000002E-2</v>
      </c>
      <c r="N330" s="39">
        <v>1.1200000000002432E-2</v>
      </c>
      <c r="O330" s="8">
        <v>108864.274811</v>
      </c>
      <c r="P330" s="8">
        <v>112.7302</v>
      </c>
      <c r="Q330" s="8">
        <v>0</v>
      </c>
      <c r="R330" s="8">
        <v>466.96082669399999</v>
      </c>
      <c r="S330" s="39">
        <v>1.08864274811E-4</v>
      </c>
      <c r="T330" s="39">
        <v>5.2336009146814405E-3</v>
      </c>
      <c r="U330" s="39">
        <v>3.0877103839158176E-3</v>
      </c>
    </row>
    <row r="331" spans="2:21" ht="15" x14ac:dyDescent="0.25">
      <c r="B331" s="9" t="s">
        <v>1039</v>
      </c>
      <c r="C331" s="3" t="s">
        <v>1040</v>
      </c>
      <c r="D331" s="3" t="s">
        <v>212</v>
      </c>
      <c r="E331" s="3" t="s">
        <v>865</v>
      </c>
      <c r="F331" s="3"/>
      <c r="G331" s="3" t="s">
        <v>977</v>
      </c>
      <c r="H331" s="3" t="s">
        <v>1029</v>
      </c>
      <c r="I331" s="3" t="s">
        <v>876</v>
      </c>
      <c r="J331" s="3"/>
      <c r="K331" s="8">
        <v>4.0499999999987111</v>
      </c>
      <c r="L331" s="3" t="s">
        <v>52</v>
      </c>
      <c r="M331" s="39">
        <v>6.25E-2</v>
      </c>
      <c r="N331" s="39">
        <v>4.3199999999998864E-2</v>
      </c>
      <c r="O331" s="8">
        <v>79723.837614000004</v>
      </c>
      <c r="P331" s="8">
        <v>114.3259</v>
      </c>
      <c r="Q331" s="8">
        <v>0</v>
      </c>
      <c r="R331" s="8">
        <v>317.36691838799999</v>
      </c>
      <c r="S331" s="39">
        <v>6.1326028933846152E-5</v>
      </c>
      <c r="T331" s="39">
        <v>3.5569831545066706E-3</v>
      </c>
      <c r="U331" s="39">
        <v>2.0985424759412323E-3</v>
      </c>
    </row>
    <row r="332" spans="2:21" ht="15" x14ac:dyDescent="0.25">
      <c r="B332" s="9" t="s">
        <v>1041</v>
      </c>
      <c r="C332" s="3" t="s">
        <v>1042</v>
      </c>
      <c r="D332" s="3" t="s">
        <v>212</v>
      </c>
      <c r="E332" s="3" t="s">
        <v>865</v>
      </c>
      <c r="F332" s="3"/>
      <c r="G332" s="3" t="s">
        <v>967</v>
      </c>
      <c r="H332" s="3" t="s">
        <v>1043</v>
      </c>
      <c r="I332" s="3" t="s">
        <v>876</v>
      </c>
      <c r="J332" s="3"/>
      <c r="K332" s="8">
        <v>0.77000000000047708</v>
      </c>
      <c r="L332" s="3" t="s">
        <v>52</v>
      </c>
      <c r="M332" s="39">
        <v>5.5E-2</v>
      </c>
      <c r="N332" s="39">
        <v>2.6200000000012932E-2</v>
      </c>
      <c r="O332" s="8">
        <v>54690.552602999996</v>
      </c>
      <c r="P332" s="8">
        <v>103.3556</v>
      </c>
      <c r="Q332" s="8">
        <v>0</v>
      </c>
      <c r="R332" s="8">
        <v>196.822572632</v>
      </c>
      <c r="S332" s="39">
        <v>8.9363648044117641E-5</v>
      </c>
      <c r="T332" s="39">
        <v>2.2059469173242004E-3</v>
      </c>
      <c r="U332" s="39">
        <v>1.30146056492036E-3</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220</v>
      </c>
      <c r="C6" s="23"/>
      <c r="D6" s="23"/>
      <c r="E6" s="23"/>
      <c r="F6" s="23"/>
      <c r="G6" s="23"/>
      <c r="H6" s="23"/>
      <c r="I6" s="23"/>
      <c r="J6" s="23"/>
      <c r="K6" s="23"/>
      <c r="L6" s="23"/>
      <c r="M6" s="23"/>
      <c r="N6" s="23"/>
      <c r="O6" s="23"/>
    </row>
    <row r="7" spans="2:15" ht="15" x14ac:dyDescent="0.2">
      <c r="B7" s="48" t="s">
        <v>1063</v>
      </c>
      <c r="C7" s="23"/>
      <c r="D7" s="23"/>
      <c r="E7" s="23"/>
      <c r="F7" s="23"/>
      <c r="G7" s="23"/>
      <c r="H7" s="23"/>
      <c r="I7" s="23"/>
      <c r="J7" s="23"/>
      <c r="K7" s="23"/>
      <c r="L7" s="23"/>
      <c r="M7" s="23"/>
      <c r="N7" s="23"/>
      <c r="O7" s="23"/>
    </row>
    <row r="8" spans="2:15" ht="30" x14ac:dyDescent="0.2">
      <c r="B8" s="48" t="s">
        <v>108</v>
      </c>
      <c r="C8" s="25" t="s">
        <v>65</v>
      </c>
      <c r="D8" s="25" t="s">
        <v>122</v>
      </c>
      <c r="E8" s="25" t="s">
        <v>243</v>
      </c>
      <c r="F8" s="25" t="s">
        <v>66</v>
      </c>
      <c r="G8" s="25" t="s">
        <v>234</v>
      </c>
      <c r="H8" s="25" t="s">
        <v>68</v>
      </c>
      <c r="I8" s="25" t="s">
        <v>124</v>
      </c>
      <c r="J8" s="25" t="s">
        <v>125</v>
      </c>
      <c r="K8" s="25" t="s">
        <v>223</v>
      </c>
      <c r="L8" s="25" t="s">
        <v>69</v>
      </c>
      <c r="M8" s="25" t="s">
        <v>126</v>
      </c>
      <c r="N8" s="25" t="s">
        <v>112</v>
      </c>
      <c r="O8" s="25" t="s">
        <v>113</v>
      </c>
    </row>
    <row r="9" spans="2:15" ht="15" x14ac:dyDescent="0.2">
      <c r="B9" s="48"/>
      <c r="C9" s="51"/>
      <c r="D9" s="51"/>
      <c r="E9" s="51"/>
      <c r="F9" s="51"/>
      <c r="G9" s="51"/>
      <c r="H9" s="51"/>
      <c r="I9" s="51" t="s">
        <v>226</v>
      </c>
      <c r="J9" s="51"/>
      <c r="K9" s="51" t="s">
        <v>44</v>
      </c>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227</v>
      </c>
      <c r="N10" s="51" t="s">
        <v>228</v>
      </c>
      <c r="O10" s="52" t="s">
        <v>229</v>
      </c>
    </row>
    <row r="11" spans="2:15" ht="15" x14ac:dyDescent="0.25">
      <c r="B11" s="14" t="s">
        <v>1062</v>
      </c>
      <c r="C11" s="44"/>
      <c r="D11" s="44"/>
      <c r="E11" s="44"/>
      <c r="F11" s="44"/>
      <c r="G11" s="44"/>
      <c r="H11" s="44"/>
      <c r="I11" s="15"/>
      <c r="J11" s="15"/>
      <c r="K11" s="15">
        <v>0</v>
      </c>
      <c r="L11" s="15">
        <v>196.28491</v>
      </c>
      <c r="M11" s="45"/>
      <c r="N11" s="45">
        <v>1</v>
      </c>
      <c r="O11" s="45">
        <v>1.2979053491571375E-3</v>
      </c>
    </row>
    <row r="12" spans="2:15" ht="15" x14ac:dyDescent="0.25">
      <c r="B12" s="6" t="s">
        <v>235</v>
      </c>
      <c r="C12" s="36"/>
      <c r="D12" s="36"/>
      <c r="E12" s="36"/>
      <c r="F12" s="36"/>
      <c r="G12" s="36"/>
      <c r="H12" s="36"/>
      <c r="I12" s="38"/>
      <c r="J12" s="38"/>
      <c r="K12" s="38">
        <v>0</v>
      </c>
      <c r="L12" s="38">
        <v>196.28491</v>
      </c>
      <c r="M12" s="37"/>
      <c r="N12" s="37">
        <v>1</v>
      </c>
      <c r="O12" s="37">
        <v>1.2979053491571375E-3</v>
      </c>
    </row>
    <row r="13" spans="2:15" ht="15" x14ac:dyDescent="0.25">
      <c r="B13" s="7" t="s">
        <v>1046</v>
      </c>
      <c r="C13" s="35"/>
      <c r="D13" s="35"/>
      <c r="E13" s="35"/>
      <c r="F13" s="35"/>
      <c r="G13" s="35"/>
      <c r="H13" s="35"/>
      <c r="I13" s="8"/>
      <c r="J13" s="8"/>
      <c r="K13" s="8">
        <v>0</v>
      </c>
      <c r="L13" s="8">
        <v>7.7393700000000001</v>
      </c>
      <c r="M13" s="39"/>
      <c r="N13" s="39">
        <v>3.9429266365916767E-2</v>
      </c>
      <c r="O13" s="39">
        <v>5.1175455729664987E-5</v>
      </c>
    </row>
    <row r="14" spans="2:15" ht="15" x14ac:dyDescent="0.25">
      <c r="B14" s="9" t="s">
        <v>1047</v>
      </c>
      <c r="C14" s="3" t="s">
        <v>1048</v>
      </c>
      <c r="D14" s="3" t="s">
        <v>131</v>
      </c>
      <c r="E14" s="3"/>
      <c r="F14" s="3" t="s">
        <v>1049</v>
      </c>
      <c r="G14" s="3" t="s">
        <v>1050</v>
      </c>
      <c r="H14" s="3" t="s">
        <v>73</v>
      </c>
      <c r="I14" s="8">
        <v>113</v>
      </c>
      <c r="J14" s="8">
        <v>6849</v>
      </c>
      <c r="K14" s="8">
        <v>0</v>
      </c>
      <c r="L14" s="8">
        <v>7.7393700000000001</v>
      </c>
      <c r="M14" s="39">
        <v>1.0617155220075165E-6</v>
      </c>
      <c r="N14" s="39">
        <v>3.9429266365916767E-2</v>
      </c>
      <c r="O14" s="39">
        <v>5.1175455729664987E-5</v>
      </c>
    </row>
    <row r="15" spans="2:15" x14ac:dyDescent="0.2">
      <c r="B15" s="42"/>
      <c r="C15" s="43"/>
      <c r="D15" s="43"/>
      <c r="E15" s="43"/>
      <c r="F15" s="43"/>
      <c r="G15" s="43"/>
      <c r="H15" s="43"/>
      <c r="I15" s="12"/>
      <c r="J15" s="12"/>
      <c r="K15" s="12"/>
      <c r="L15" s="12"/>
      <c r="M15" s="12"/>
      <c r="N15" s="12"/>
      <c r="O15" s="12"/>
    </row>
    <row r="16" spans="2:15" ht="15" x14ac:dyDescent="0.25">
      <c r="B16" s="7" t="s">
        <v>1051</v>
      </c>
      <c r="C16" s="35"/>
      <c r="D16" s="35"/>
      <c r="E16" s="35"/>
      <c r="F16" s="35"/>
      <c r="G16" s="35"/>
      <c r="H16" s="35"/>
      <c r="I16" s="8"/>
      <c r="J16" s="8"/>
      <c r="K16" s="8">
        <v>0</v>
      </c>
      <c r="L16" s="8">
        <v>188.54553999999999</v>
      </c>
      <c r="M16" s="39"/>
      <c r="N16" s="39">
        <v>0.96057073363408318</v>
      </c>
      <c r="O16" s="39">
        <v>1.2467298934274724E-3</v>
      </c>
    </row>
    <row r="17" spans="2:15" ht="15" x14ac:dyDescent="0.25">
      <c r="B17" s="9" t="s">
        <v>1052</v>
      </c>
      <c r="C17" s="3" t="s">
        <v>1053</v>
      </c>
      <c r="D17" s="3" t="s">
        <v>131</v>
      </c>
      <c r="E17" s="3"/>
      <c r="F17" s="3" t="s">
        <v>1054</v>
      </c>
      <c r="G17" s="3" t="s">
        <v>848</v>
      </c>
      <c r="H17" s="3" t="s">
        <v>73</v>
      </c>
      <c r="I17" s="8">
        <v>5437.5</v>
      </c>
      <c r="J17" s="8">
        <v>228.2</v>
      </c>
      <c r="K17" s="8">
        <v>0</v>
      </c>
      <c r="L17" s="8">
        <v>12.408379999999999</v>
      </c>
      <c r="M17" s="39">
        <v>4.8384200654173259E-6</v>
      </c>
      <c r="N17" s="39">
        <v>6.3216168782409196E-2</v>
      </c>
      <c r="O17" s="39">
        <v>8.2048603615909356E-5</v>
      </c>
    </row>
    <row r="18" spans="2:15" ht="15" x14ac:dyDescent="0.25">
      <c r="B18" s="9" t="s">
        <v>1055</v>
      </c>
      <c r="C18" s="3" t="s">
        <v>1056</v>
      </c>
      <c r="D18" s="3" t="s">
        <v>131</v>
      </c>
      <c r="E18" s="3"/>
      <c r="F18" s="3" t="s">
        <v>1057</v>
      </c>
      <c r="G18" s="3" t="s">
        <v>790</v>
      </c>
      <c r="H18" s="3" t="s">
        <v>73</v>
      </c>
      <c r="I18" s="8">
        <v>34090</v>
      </c>
      <c r="J18" s="8">
        <v>376.4</v>
      </c>
      <c r="K18" s="8">
        <v>0</v>
      </c>
      <c r="L18" s="8">
        <v>128.31476000000001</v>
      </c>
      <c r="M18" s="39">
        <v>5.1058949354352548E-5</v>
      </c>
      <c r="N18" s="39">
        <v>0.6537168853173686</v>
      </c>
      <c r="O18" s="39">
        <v>8.4846264228775566E-4</v>
      </c>
    </row>
    <row r="19" spans="2:15" ht="15" x14ac:dyDescent="0.25">
      <c r="B19" s="9" t="s">
        <v>1058</v>
      </c>
      <c r="C19" s="3" t="s">
        <v>1059</v>
      </c>
      <c r="D19" s="3" t="s">
        <v>131</v>
      </c>
      <c r="E19" s="3"/>
      <c r="F19" s="3" t="s">
        <v>706</v>
      </c>
      <c r="G19" s="3" t="s">
        <v>683</v>
      </c>
      <c r="H19" s="3" t="s">
        <v>73</v>
      </c>
      <c r="I19" s="8">
        <v>216</v>
      </c>
      <c r="J19" s="8">
        <v>22140</v>
      </c>
      <c r="K19" s="8">
        <v>0</v>
      </c>
      <c r="L19" s="8">
        <v>47.822400000000002</v>
      </c>
      <c r="M19" s="39">
        <v>1.4122939007145619E-5</v>
      </c>
      <c r="N19" s="39">
        <v>0.24363767953430554</v>
      </c>
      <c r="O19" s="39">
        <v>3.1621864752380758E-4</v>
      </c>
    </row>
    <row r="20" spans="2:15" x14ac:dyDescent="0.2">
      <c r="B20" s="42"/>
      <c r="C20" s="43"/>
      <c r="D20" s="43"/>
      <c r="E20" s="43"/>
      <c r="F20" s="43"/>
      <c r="G20" s="43"/>
      <c r="H20" s="43"/>
      <c r="I20" s="12"/>
      <c r="J20" s="12"/>
      <c r="K20" s="12"/>
      <c r="L20" s="12"/>
      <c r="M20" s="12"/>
      <c r="N20" s="12"/>
      <c r="O20" s="12"/>
    </row>
    <row r="21" spans="2:15" ht="15" x14ac:dyDescent="0.25">
      <c r="B21" s="7" t="s">
        <v>1060</v>
      </c>
      <c r="C21" s="35"/>
      <c r="D21" s="35"/>
      <c r="E21" s="35"/>
      <c r="F21" s="35"/>
      <c r="G21" s="35"/>
      <c r="H21" s="35"/>
      <c r="I21" s="8"/>
      <c r="J21" s="8"/>
      <c r="K21" s="8">
        <v>0</v>
      </c>
      <c r="L21" s="8">
        <v>0</v>
      </c>
      <c r="M21" s="39"/>
      <c r="N21" s="39">
        <v>0</v>
      </c>
      <c r="O21" s="39">
        <v>0</v>
      </c>
    </row>
    <row r="22" spans="2:15" ht="15" x14ac:dyDescent="0.25">
      <c r="B22" s="9"/>
      <c r="C22" s="3"/>
      <c r="D22" s="3" t="s">
        <v>86</v>
      </c>
      <c r="E22" s="3" t="s">
        <v>86</v>
      </c>
      <c r="F22" s="3" t="s">
        <v>86</v>
      </c>
      <c r="G22" s="3" t="s">
        <v>86</v>
      </c>
      <c r="H22" s="3" t="s">
        <v>86</v>
      </c>
      <c r="I22" s="8">
        <v>0</v>
      </c>
      <c r="J22" s="8">
        <v>0</v>
      </c>
      <c r="K22" s="8">
        <v>0</v>
      </c>
      <c r="L22" s="8">
        <v>0</v>
      </c>
      <c r="M22" s="39">
        <v>0</v>
      </c>
      <c r="N22" s="39">
        <v>0</v>
      </c>
      <c r="O22" s="39">
        <v>0</v>
      </c>
    </row>
    <row r="23" spans="2:15" x14ac:dyDescent="0.2">
      <c r="B23" s="42"/>
      <c r="C23" s="43"/>
      <c r="D23" s="43"/>
      <c r="E23" s="43"/>
      <c r="F23" s="43"/>
      <c r="G23" s="43"/>
      <c r="H23" s="43"/>
      <c r="I23" s="12"/>
      <c r="J23" s="12"/>
      <c r="K23" s="12"/>
      <c r="L23" s="12"/>
      <c r="M23" s="12"/>
      <c r="N23" s="12"/>
      <c r="O23" s="12"/>
    </row>
    <row r="24" spans="2:15" ht="15" x14ac:dyDescent="0.25">
      <c r="B24" s="7" t="s">
        <v>1061</v>
      </c>
      <c r="C24" s="35"/>
      <c r="D24" s="35"/>
      <c r="E24" s="35"/>
      <c r="F24" s="35"/>
      <c r="G24" s="35"/>
      <c r="H24" s="35"/>
      <c r="I24" s="8"/>
      <c r="J24" s="8"/>
      <c r="K24" s="8">
        <v>0</v>
      </c>
      <c r="L24" s="8">
        <v>0</v>
      </c>
      <c r="M24" s="39"/>
      <c r="N24" s="39">
        <v>0</v>
      </c>
      <c r="O24" s="39">
        <v>0</v>
      </c>
    </row>
    <row r="25" spans="2:15" ht="15" x14ac:dyDescent="0.25">
      <c r="B25" s="9"/>
      <c r="C25" s="3"/>
      <c r="D25" s="3" t="s">
        <v>86</v>
      </c>
      <c r="E25" s="3" t="s">
        <v>86</v>
      </c>
      <c r="F25" s="3" t="s">
        <v>86</v>
      </c>
      <c r="G25" s="3" t="s">
        <v>86</v>
      </c>
      <c r="H25" s="3" t="s">
        <v>86</v>
      </c>
      <c r="I25" s="8">
        <v>0</v>
      </c>
      <c r="J25" s="8">
        <v>0</v>
      </c>
      <c r="K25" s="8">
        <v>0</v>
      </c>
      <c r="L25" s="8">
        <v>0</v>
      </c>
      <c r="M25" s="39">
        <v>0</v>
      </c>
      <c r="N25" s="39">
        <v>0</v>
      </c>
      <c r="O25" s="39">
        <v>0</v>
      </c>
    </row>
    <row r="26" spans="2:15" x14ac:dyDescent="0.2">
      <c r="B26" s="42"/>
      <c r="C26" s="43"/>
      <c r="D26" s="43"/>
      <c r="E26" s="43"/>
      <c r="F26" s="43"/>
      <c r="G26" s="43"/>
      <c r="H26" s="43"/>
      <c r="I26" s="12"/>
      <c r="J26" s="12"/>
      <c r="K26" s="12"/>
      <c r="L26" s="12"/>
      <c r="M26" s="12"/>
      <c r="N26" s="12"/>
      <c r="O26" s="12"/>
    </row>
    <row r="27" spans="2:15" ht="15" x14ac:dyDescent="0.25">
      <c r="B27" s="13" t="s">
        <v>105</v>
      </c>
      <c r="C27" s="35"/>
      <c r="D27" s="35"/>
      <c r="E27" s="35"/>
      <c r="F27" s="35"/>
      <c r="G27" s="35"/>
      <c r="H27" s="35"/>
      <c r="I27" s="8"/>
      <c r="J27" s="8"/>
      <c r="K27" s="8">
        <v>0</v>
      </c>
      <c r="L27" s="8">
        <v>0</v>
      </c>
      <c r="M27" s="39"/>
      <c r="N27" s="39">
        <v>0</v>
      </c>
      <c r="O27" s="39">
        <v>0</v>
      </c>
    </row>
    <row r="28" spans="2:15" ht="15" x14ac:dyDescent="0.25">
      <c r="B28" s="7" t="s">
        <v>862</v>
      </c>
      <c r="C28" s="35"/>
      <c r="D28" s="35"/>
      <c r="E28" s="35"/>
      <c r="F28" s="35"/>
      <c r="G28" s="35"/>
      <c r="H28" s="35"/>
      <c r="I28" s="8"/>
      <c r="J28" s="8"/>
      <c r="K28" s="8">
        <v>0</v>
      </c>
      <c r="L28" s="8">
        <v>0</v>
      </c>
      <c r="M28" s="39"/>
      <c r="N28" s="39">
        <v>0</v>
      </c>
      <c r="O28" s="39">
        <v>0</v>
      </c>
    </row>
    <row r="29" spans="2:15" ht="15" x14ac:dyDescent="0.25">
      <c r="B29" s="9"/>
      <c r="C29" s="3"/>
      <c r="D29" s="3" t="s">
        <v>86</v>
      </c>
      <c r="E29" s="3" t="s">
        <v>86</v>
      </c>
      <c r="F29" s="3" t="s">
        <v>86</v>
      </c>
      <c r="G29" s="3" t="s">
        <v>86</v>
      </c>
      <c r="H29" s="3" t="s">
        <v>86</v>
      </c>
      <c r="I29" s="8">
        <v>0</v>
      </c>
      <c r="J29" s="8">
        <v>0</v>
      </c>
      <c r="K29" s="8">
        <v>0</v>
      </c>
      <c r="L29" s="8">
        <v>0</v>
      </c>
      <c r="M29" s="39">
        <v>0</v>
      </c>
      <c r="N29" s="39">
        <v>0</v>
      </c>
      <c r="O29" s="39">
        <v>0</v>
      </c>
    </row>
    <row r="30" spans="2:15" x14ac:dyDescent="0.2">
      <c r="B30" s="42"/>
      <c r="C30" s="43"/>
      <c r="D30" s="43"/>
      <c r="E30" s="43"/>
      <c r="F30" s="43"/>
      <c r="G30" s="43"/>
      <c r="H30" s="43"/>
      <c r="I30" s="12"/>
      <c r="J30" s="12"/>
      <c r="K30" s="12"/>
      <c r="L30" s="12"/>
      <c r="M30" s="12"/>
      <c r="N30" s="12"/>
      <c r="O30" s="12"/>
    </row>
    <row r="31" spans="2:15" ht="15" x14ac:dyDescent="0.25">
      <c r="B31" s="7" t="s">
        <v>240</v>
      </c>
      <c r="C31" s="35"/>
      <c r="D31" s="35"/>
      <c r="E31" s="35"/>
      <c r="F31" s="35"/>
      <c r="G31" s="35"/>
      <c r="H31" s="35"/>
      <c r="I31" s="8"/>
      <c r="J31" s="8"/>
      <c r="K31" s="8">
        <v>0</v>
      </c>
      <c r="L31" s="8">
        <v>0</v>
      </c>
      <c r="M31" s="39"/>
      <c r="N31" s="39">
        <v>0</v>
      </c>
      <c r="O31" s="39">
        <v>0</v>
      </c>
    </row>
    <row r="32" spans="2:15" ht="15" x14ac:dyDescent="0.25">
      <c r="B32" s="9"/>
      <c r="C32" s="3"/>
      <c r="D32" s="3" t="s">
        <v>86</v>
      </c>
      <c r="E32" s="3" t="s">
        <v>86</v>
      </c>
      <c r="F32" s="3" t="s">
        <v>86</v>
      </c>
      <c r="G32" s="3" t="s">
        <v>86</v>
      </c>
      <c r="H32" s="3" t="s">
        <v>86</v>
      </c>
      <c r="I32" s="8">
        <v>0</v>
      </c>
      <c r="J32" s="8">
        <v>0</v>
      </c>
      <c r="K32" s="8">
        <v>0</v>
      </c>
      <c r="L32" s="8">
        <v>0</v>
      </c>
      <c r="M32" s="39">
        <v>0</v>
      </c>
      <c r="N32" s="39">
        <v>0</v>
      </c>
      <c r="O32" s="39">
        <v>0</v>
      </c>
    </row>
    <row r="33" spans="2:15" x14ac:dyDescent="0.2">
      <c r="B33" s="42"/>
      <c r="C33" s="43"/>
      <c r="D33" s="43"/>
      <c r="E33" s="43"/>
      <c r="F33" s="43"/>
      <c r="G33" s="43"/>
      <c r="H33" s="43"/>
      <c r="I33" s="12"/>
      <c r="J33" s="12"/>
      <c r="K33" s="12"/>
      <c r="L33" s="12"/>
      <c r="M33" s="12"/>
      <c r="N33" s="12"/>
      <c r="O33" s="12"/>
    </row>
    <row r="34" spans="2:15" x14ac:dyDescent="0.2">
      <c r="B34" s="31"/>
      <c r="C34" s="46"/>
      <c r="D34" s="46"/>
      <c r="E34" s="46"/>
      <c r="F34" s="46"/>
      <c r="G34" s="46"/>
      <c r="H34" s="46"/>
      <c r="I34" s="47"/>
      <c r="J34" s="47"/>
      <c r="K34" s="47"/>
      <c r="L34" s="47"/>
      <c r="M34" s="47"/>
      <c r="N34" s="47"/>
      <c r="O34" s="47"/>
    </row>
    <row r="36" spans="2:15" x14ac:dyDescent="0.2">
      <c r="B36" s="33" t="s">
        <v>63</v>
      </c>
    </row>
    <row r="38" spans="2:15" x14ac:dyDescent="0.2">
      <c r="B38" s="34" t="s">
        <v>64</v>
      </c>
    </row>
  </sheetData>
  <hyperlinks>
    <hyperlink ref="B3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220</v>
      </c>
      <c r="C6" s="23"/>
      <c r="D6" s="23"/>
      <c r="E6" s="23"/>
      <c r="F6" s="23"/>
      <c r="G6" s="23"/>
      <c r="H6" s="23"/>
      <c r="I6" s="23"/>
      <c r="J6" s="23"/>
      <c r="K6" s="23"/>
      <c r="L6" s="23"/>
      <c r="M6" s="23"/>
      <c r="N6" s="23"/>
    </row>
    <row r="7" spans="2:14" ht="15" x14ac:dyDescent="0.2">
      <c r="B7" s="48" t="s">
        <v>1095</v>
      </c>
      <c r="C7" s="23"/>
      <c r="D7" s="23"/>
      <c r="E7" s="23"/>
      <c r="F7" s="23"/>
      <c r="G7" s="23"/>
      <c r="H7" s="23"/>
      <c r="I7" s="23"/>
      <c r="J7" s="23"/>
      <c r="K7" s="23"/>
      <c r="L7" s="23"/>
      <c r="M7" s="23"/>
      <c r="N7" s="23"/>
    </row>
    <row r="8" spans="2:14" ht="30" x14ac:dyDescent="0.2">
      <c r="B8" s="48" t="s">
        <v>108</v>
      </c>
      <c r="C8" s="25" t="s">
        <v>65</v>
      </c>
      <c r="D8" s="25" t="s">
        <v>122</v>
      </c>
      <c r="E8" s="25" t="s">
        <v>66</v>
      </c>
      <c r="F8" s="25" t="s">
        <v>234</v>
      </c>
      <c r="G8" s="25" t="s">
        <v>68</v>
      </c>
      <c r="H8" s="25" t="s">
        <v>124</v>
      </c>
      <c r="I8" s="25" t="s">
        <v>125</v>
      </c>
      <c r="J8" s="25" t="s">
        <v>223</v>
      </c>
      <c r="K8" s="25" t="s">
        <v>69</v>
      </c>
      <c r="L8" s="25" t="s">
        <v>126</v>
      </c>
      <c r="M8" s="25" t="s">
        <v>112</v>
      </c>
      <c r="N8" s="25" t="s">
        <v>113</v>
      </c>
    </row>
    <row r="9" spans="2:14" ht="15" x14ac:dyDescent="0.2">
      <c r="B9" s="48"/>
      <c r="C9" s="51"/>
      <c r="D9" s="51"/>
      <c r="E9" s="51"/>
      <c r="F9" s="51"/>
      <c r="G9" s="51"/>
      <c r="H9" s="51" t="s">
        <v>226</v>
      </c>
      <c r="I9" s="51"/>
      <c r="J9" s="51" t="s">
        <v>44</v>
      </c>
      <c r="K9" s="51" t="s">
        <v>44</v>
      </c>
      <c r="L9" s="51" t="s">
        <v>45</v>
      </c>
      <c r="M9" s="51" t="s">
        <v>45</v>
      </c>
      <c r="N9" s="51" t="s">
        <v>45</v>
      </c>
    </row>
    <row r="10" spans="2:14" x14ac:dyDescent="0.2">
      <c r="B10" s="50"/>
      <c r="C10" s="51" t="s">
        <v>46</v>
      </c>
      <c r="D10" s="51" t="s">
        <v>47</v>
      </c>
      <c r="E10" s="51" t="s">
        <v>114</v>
      </c>
      <c r="F10" s="51" t="s">
        <v>115</v>
      </c>
      <c r="G10" s="51" t="s">
        <v>116</v>
      </c>
      <c r="H10" s="51" t="s">
        <v>117</v>
      </c>
      <c r="I10" s="51" t="s">
        <v>118</v>
      </c>
      <c r="J10" s="51" t="s">
        <v>119</v>
      </c>
      <c r="K10" s="51" t="s">
        <v>120</v>
      </c>
      <c r="L10" s="51" t="s">
        <v>121</v>
      </c>
      <c r="M10" s="51" t="s">
        <v>227</v>
      </c>
      <c r="N10" s="52" t="s">
        <v>228</v>
      </c>
    </row>
    <row r="11" spans="2:14" ht="15" x14ac:dyDescent="0.25">
      <c r="B11" s="14" t="s">
        <v>1094</v>
      </c>
      <c r="C11" s="44"/>
      <c r="D11" s="44"/>
      <c r="E11" s="44"/>
      <c r="F11" s="44"/>
      <c r="G11" s="44"/>
      <c r="H11" s="15"/>
      <c r="I11" s="15"/>
      <c r="J11" s="15">
        <v>0</v>
      </c>
      <c r="K11" s="15">
        <v>1258.8450826520002</v>
      </c>
      <c r="L11" s="45"/>
      <c r="M11" s="45">
        <v>1</v>
      </c>
      <c r="N11" s="45">
        <v>8.3239295702058295E-3</v>
      </c>
    </row>
    <row r="12" spans="2:14" ht="15" x14ac:dyDescent="0.25">
      <c r="B12" s="6" t="s">
        <v>70</v>
      </c>
      <c r="C12" s="36"/>
      <c r="D12" s="36"/>
      <c r="E12" s="36"/>
      <c r="F12" s="36"/>
      <c r="G12" s="36"/>
      <c r="H12" s="38"/>
      <c r="I12" s="38"/>
      <c r="J12" s="38">
        <v>0</v>
      </c>
      <c r="K12" s="38">
        <v>1258.8450826520002</v>
      </c>
      <c r="L12" s="37"/>
      <c r="M12" s="37">
        <v>1</v>
      </c>
      <c r="N12" s="37">
        <v>8.3239295702058295E-3</v>
      </c>
    </row>
    <row r="13" spans="2:14" ht="15" x14ac:dyDescent="0.25">
      <c r="B13" s="7" t="s">
        <v>1065</v>
      </c>
      <c r="C13" s="35"/>
      <c r="D13" s="35"/>
      <c r="E13" s="35"/>
      <c r="F13" s="35"/>
      <c r="G13" s="35"/>
      <c r="H13" s="8"/>
      <c r="I13" s="8"/>
      <c r="J13" s="8">
        <v>0</v>
      </c>
      <c r="K13" s="8">
        <v>0</v>
      </c>
      <c r="L13" s="39"/>
      <c r="M13" s="39">
        <v>0</v>
      </c>
      <c r="N13" s="39">
        <v>0</v>
      </c>
    </row>
    <row r="14" spans="2:14" ht="15" x14ac:dyDescent="0.25">
      <c r="B14" s="9"/>
      <c r="C14" s="3"/>
      <c r="D14" s="3" t="s">
        <v>86</v>
      </c>
      <c r="E14" s="3" t="s">
        <v>86</v>
      </c>
      <c r="F14" s="3" t="s">
        <v>86</v>
      </c>
      <c r="G14" s="3" t="s">
        <v>86</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1066</v>
      </c>
      <c r="C16" s="35"/>
      <c r="D16" s="35"/>
      <c r="E16" s="35"/>
      <c r="F16" s="35"/>
      <c r="G16" s="35"/>
      <c r="H16" s="8"/>
      <c r="I16" s="8"/>
      <c r="J16" s="8">
        <v>0</v>
      </c>
      <c r="K16" s="8">
        <v>0</v>
      </c>
      <c r="L16" s="39"/>
      <c r="M16" s="39">
        <v>0</v>
      </c>
      <c r="N16" s="39">
        <v>0</v>
      </c>
    </row>
    <row r="17" spans="2:14" ht="15" x14ac:dyDescent="0.25">
      <c r="B17" s="9"/>
      <c r="C17" s="3"/>
      <c r="D17" s="3" t="s">
        <v>86</v>
      </c>
      <c r="E17" s="3" t="s">
        <v>86</v>
      </c>
      <c r="F17" s="3" t="s">
        <v>86</v>
      </c>
      <c r="G17" s="3" t="s">
        <v>86</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1067</v>
      </c>
      <c r="C19" s="35"/>
      <c r="D19" s="35"/>
      <c r="E19" s="35"/>
      <c r="F19" s="35"/>
      <c r="G19" s="35"/>
      <c r="H19" s="8"/>
      <c r="I19" s="8"/>
      <c r="J19" s="8">
        <v>0</v>
      </c>
      <c r="K19" s="8">
        <v>1258.8450826520002</v>
      </c>
      <c r="L19" s="39"/>
      <c r="M19" s="39">
        <v>1</v>
      </c>
      <c r="N19" s="39">
        <v>8.3239295702058295E-3</v>
      </c>
    </row>
    <row r="20" spans="2:14" ht="15" x14ac:dyDescent="0.25">
      <c r="B20" s="9" t="s">
        <v>1068</v>
      </c>
      <c r="C20" s="3" t="s">
        <v>1069</v>
      </c>
      <c r="D20" s="3" t="s">
        <v>131</v>
      </c>
      <c r="E20" s="3" t="s">
        <v>1070</v>
      </c>
      <c r="F20" s="3" t="s">
        <v>1071</v>
      </c>
      <c r="G20" s="3" t="s">
        <v>73</v>
      </c>
      <c r="H20" s="8">
        <v>44580.336826999999</v>
      </c>
      <c r="I20" s="8">
        <v>366.68</v>
      </c>
      <c r="J20" s="8">
        <v>0</v>
      </c>
      <c r="K20" s="8">
        <v>163.467179039</v>
      </c>
      <c r="L20" s="39">
        <v>2.0904709815699972E-3</v>
      </c>
      <c r="M20" s="39">
        <v>0.12985488150346891</v>
      </c>
      <c r="N20" s="39">
        <v>1.0809028879822989E-3</v>
      </c>
    </row>
    <row r="21" spans="2:14" ht="15" x14ac:dyDescent="0.25">
      <c r="B21" s="9" t="s">
        <v>1072</v>
      </c>
      <c r="C21" s="3" t="s">
        <v>1073</v>
      </c>
      <c r="D21" s="3" t="s">
        <v>131</v>
      </c>
      <c r="E21" s="3" t="s">
        <v>1070</v>
      </c>
      <c r="F21" s="3" t="s">
        <v>1071</v>
      </c>
      <c r="G21" s="3" t="s">
        <v>73</v>
      </c>
      <c r="H21" s="8">
        <v>21413.609392999999</v>
      </c>
      <c r="I21" s="8">
        <v>362.09</v>
      </c>
      <c r="J21" s="8">
        <v>0</v>
      </c>
      <c r="K21" s="8">
        <v>77.536538258999997</v>
      </c>
      <c r="L21" s="39">
        <v>3.186405012172292E-4</v>
      </c>
      <c r="M21" s="39">
        <v>6.1593391694913173E-2</v>
      </c>
      <c r="N21" s="39">
        <v>5.1269905445855792E-4</v>
      </c>
    </row>
    <row r="22" spans="2:14" ht="15" x14ac:dyDescent="0.25">
      <c r="B22" s="9" t="s">
        <v>1074</v>
      </c>
      <c r="C22" s="3" t="s">
        <v>1075</v>
      </c>
      <c r="D22" s="3" t="s">
        <v>131</v>
      </c>
      <c r="E22" s="3" t="s">
        <v>1076</v>
      </c>
      <c r="F22" s="3" t="s">
        <v>1071</v>
      </c>
      <c r="G22" s="3" t="s">
        <v>73</v>
      </c>
      <c r="H22" s="8">
        <v>7104.4099919999999</v>
      </c>
      <c r="I22" s="8">
        <v>3660.02</v>
      </c>
      <c r="J22" s="8">
        <v>0</v>
      </c>
      <c r="K22" s="8">
        <v>260.02282657000001</v>
      </c>
      <c r="L22" s="39">
        <v>2.6897602647201354E-3</v>
      </c>
      <c r="M22" s="39">
        <v>0.20655665272347232</v>
      </c>
      <c r="N22" s="39">
        <v>1.7193630295276477E-3</v>
      </c>
    </row>
    <row r="23" spans="2:14" ht="15" x14ac:dyDescent="0.25">
      <c r="B23" s="9" t="s">
        <v>1077</v>
      </c>
      <c r="C23" s="3" t="s">
        <v>1078</v>
      </c>
      <c r="D23" s="3" t="s">
        <v>131</v>
      </c>
      <c r="E23" s="3" t="s">
        <v>1076</v>
      </c>
      <c r="F23" s="3" t="s">
        <v>1071</v>
      </c>
      <c r="G23" s="3" t="s">
        <v>73</v>
      </c>
      <c r="H23" s="8">
        <v>1361.047757</v>
      </c>
      <c r="I23" s="8">
        <v>3631.1</v>
      </c>
      <c r="J23" s="8">
        <v>0</v>
      </c>
      <c r="K23" s="8">
        <v>49.421005096999998</v>
      </c>
      <c r="L23" s="39">
        <v>1.8334226982158773E-4</v>
      </c>
      <c r="M23" s="39">
        <v>3.9259004764021568E-2</v>
      </c>
      <c r="N23" s="39">
        <v>3.2678919065209065E-4</v>
      </c>
    </row>
    <row r="24" spans="2:14" ht="15" x14ac:dyDescent="0.25">
      <c r="B24" s="9" t="s">
        <v>1079</v>
      </c>
      <c r="C24" s="3" t="s">
        <v>1080</v>
      </c>
      <c r="D24" s="3" t="s">
        <v>131</v>
      </c>
      <c r="E24" s="3" t="s">
        <v>1081</v>
      </c>
      <c r="F24" s="3" t="s">
        <v>1071</v>
      </c>
      <c r="G24" s="3" t="s">
        <v>73</v>
      </c>
      <c r="H24" s="8">
        <v>9085.663697</v>
      </c>
      <c r="I24" s="8">
        <v>3651.4</v>
      </c>
      <c r="J24" s="8">
        <v>0</v>
      </c>
      <c r="K24" s="8">
        <v>331.75392425699999</v>
      </c>
      <c r="L24" s="39">
        <v>2.2825542181962428E-3</v>
      </c>
      <c r="M24" s="39">
        <v>0.26353832479378342</v>
      </c>
      <c r="N24" s="39">
        <v>2.1936744546334824E-3</v>
      </c>
    </row>
    <row r="25" spans="2:14" ht="15" x14ac:dyDescent="0.25">
      <c r="B25" s="9" t="s">
        <v>1082</v>
      </c>
      <c r="C25" s="3" t="s">
        <v>1083</v>
      </c>
      <c r="D25" s="3" t="s">
        <v>131</v>
      </c>
      <c r="E25" s="3" t="s">
        <v>1081</v>
      </c>
      <c r="F25" s="3" t="s">
        <v>1071</v>
      </c>
      <c r="G25" s="3" t="s">
        <v>73</v>
      </c>
      <c r="H25" s="8">
        <v>1589.027994</v>
      </c>
      <c r="I25" s="8">
        <v>3629.58</v>
      </c>
      <c r="J25" s="8">
        <v>0</v>
      </c>
      <c r="K25" s="8">
        <v>57.675042264999995</v>
      </c>
      <c r="L25" s="39">
        <v>2.3008190337077807E-4</v>
      </c>
      <c r="M25" s="39">
        <v>4.5815837913507504E-2</v>
      </c>
      <c r="N25" s="39">
        <v>3.8136780799200248E-4</v>
      </c>
    </row>
    <row r="26" spans="2:14" ht="15" x14ac:dyDescent="0.25">
      <c r="B26" s="9" t="s">
        <v>1084</v>
      </c>
      <c r="C26" s="3" t="s">
        <v>1085</v>
      </c>
      <c r="D26" s="3" t="s">
        <v>131</v>
      </c>
      <c r="E26" s="3" t="s">
        <v>1086</v>
      </c>
      <c r="F26" s="3" t="s">
        <v>1071</v>
      </c>
      <c r="G26" s="3" t="s">
        <v>73</v>
      </c>
      <c r="H26" s="8">
        <v>7092.4054319999996</v>
      </c>
      <c r="I26" s="8">
        <v>3656.82</v>
      </c>
      <c r="J26" s="8">
        <v>0</v>
      </c>
      <c r="K26" s="8">
        <v>259.35650029300001</v>
      </c>
      <c r="L26" s="39">
        <v>4.6799204696545086E-3</v>
      </c>
      <c r="M26" s="39">
        <v>0.2060273371737017</v>
      </c>
      <c r="N26" s="39">
        <v>1.7149570441709423E-3</v>
      </c>
    </row>
    <row r="27" spans="2:14" ht="15" x14ac:dyDescent="0.25">
      <c r="B27" s="9" t="s">
        <v>1087</v>
      </c>
      <c r="C27" s="3" t="s">
        <v>1088</v>
      </c>
      <c r="D27" s="3" t="s">
        <v>131</v>
      </c>
      <c r="E27" s="3" t="s">
        <v>1086</v>
      </c>
      <c r="F27" s="3" t="s">
        <v>1071</v>
      </c>
      <c r="G27" s="3" t="s">
        <v>73</v>
      </c>
      <c r="H27" s="8">
        <v>1641.02127</v>
      </c>
      <c r="I27" s="8">
        <v>3632.62</v>
      </c>
      <c r="J27" s="8">
        <v>0</v>
      </c>
      <c r="K27" s="8">
        <v>59.612066872</v>
      </c>
      <c r="L27" s="39">
        <v>2.0931930397705348E-4</v>
      </c>
      <c r="M27" s="39">
        <v>4.7354569433131259E-2</v>
      </c>
      <c r="N27" s="39">
        <v>3.9417610078880638E-4</v>
      </c>
    </row>
    <row r="28" spans="2:14" x14ac:dyDescent="0.2">
      <c r="B28" s="42"/>
      <c r="C28" s="43"/>
      <c r="D28" s="43"/>
      <c r="E28" s="43"/>
      <c r="F28" s="43"/>
      <c r="G28" s="43"/>
      <c r="H28" s="12"/>
      <c r="I28" s="12"/>
      <c r="J28" s="12"/>
      <c r="K28" s="12"/>
      <c r="L28" s="12"/>
      <c r="M28" s="12"/>
      <c r="N28" s="12"/>
    </row>
    <row r="29" spans="2:14" ht="15" x14ac:dyDescent="0.25">
      <c r="B29" s="7" t="s">
        <v>1089</v>
      </c>
      <c r="C29" s="35"/>
      <c r="D29" s="35"/>
      <c r="E29" s="35"/>
      <c r="F29" s="35"/>
      <c r="G29" s="35"/>
      <c r="H29" s="8"/>
      <c r="I29" s="8"/>
      <c r="J29" s="8">
        <v>0</v>
      </c>
      <c r="K29" s="8">
        <v>0</v>
      </c>
      <c r="L29" s="39"/>
      <c r="M29" s="39">
        <v>0</v>
      </c>
      <c r="N29" s="39">
        <v>0</v>
      </c>
    </row>
    <row r="30" spans="2:14" ht="15" x14ac:dyDescent="0.25">
      <c r="B30" s="9"/>
      <c r="C30" s="3"/>
      <c r="D30" s="3" t="s">
        <v>86</v>
      </c>
      <c r="E30" s="3" t="s">
        <v>86</v>
      </c>
      <c r="F30" s="3" t="s">
        <v>86</v>
      </c>
      <c r="G30" s="3" t="s">
        <v>86</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1090</v>
      </c>
      <c r="C32" s="35"/>
      <c r="D32" s="35"/>
      <c r="E32" s="35"/>
      <c r="F32" s="35"/>
      <c r="G32" s="35"/>
      <c r="H32" s="8"/>
      <c r="I32" s="8"/>
      <c r="J32" s="8">
        <v>0</v>
      </c>
      <c r="K32" s="8">
        <v>0</v>
      </c>
      <c r="L32" s="39"/>
      <c r="M32" s="39">
        <v>0</v>
      </c>
      <c r="N32" s="39">
        <v>0</v>
      </c>
    </row>
    <row r="33" spans="2:14" ht="15" x14ac:dyDescent="0.25">
      <c r="B33" s="9"/>
      <c r="C33" s="3"/>
      <c r="D33" s="3" t="s">
        <v>86</v>
      </c>
      <c r="E33" s="3" t="s">
        <v>86</v>
      </c>
      <c r="F33" s="3" t="s">
        <v>86</v>
      </c>
      <c r="G33" s="3" t="s">
        <v>86</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1091</v>
      </c>
      <c r="C35" s="35"/>
      <c r="D35" s="35"/>
      <c r="E35" s="35"/>
      <c r="F35" s="35"/>
      <c r="G35" s="35"/>
      <c r="H35" s="8"/>
      <c r="I35" s="8"/>
      <c r="J35" s="8">
        <v>0</v>
      </c>
      <c r="K35" s="8">
        <v>0</v>
      </c>
      <c r="L35" s="39"/>
      <c r="M35" s="39">
        <v>0</v>
      </c>
      <c r="N35" s="39">
        <v>0</v>
      </c>
    </row>
    <row r="36" spans="2:14" ht="15" x14ac:dyDescent="0.25">
      <c r="B36" s="9"/>
      <c r="C36" s="3"/>
      <c r="D36" s="3" t="s">
        <v>86</v>
      </c>
      <c r="E36" s="3" t="s">
        <v>86</v>
      </c>
      <c r="F36" s="3" t="s">
        <v>86</v>
      </c>
      <c r="G36" s="3" t="s">
        <v>86</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207</v>
      </c>
      <c r="C38" s="35"/>
      <c r="D38" s="35"/>
      <c r="E38" s="35"/>
      <c r="F38" s="35"/>
      <c r="G38" s="35"/>
      <c r="H38" s="8"/>
      <c r="I38" s="8"/>
      <c r="J38" s="8">
        <v>0</v>
      </c>
      <c r="K38" s="8">
        <v>0</v>
      </c>
      <c r="L38" s="39"/>
      <c r="M38" s="39">
        <v>0</v>
      </c>
      <c r="N38" s="39">
        <v>0</v>
      </c>
    </row>
    <row r="39" spans="2:14" ht="15" x14ac:dyDescent="0.25">
      <c r="B39" s="7" t="s">
        <v>1092</v>
      </c>
      <c r="C39" s="35"/>
      <c r="D39" s="35"/>
      <c r="E39" s="35"/>
      <c r="F39" s="35"/>
      <c r="G39" s="35"/>
      <c r="H39" s="8"/>
      <c r="I39" s="8"/>
      <c r="J39" s="8">
        <v>0</v>
      </c>
      <c r="K39" s="8">
        <v>0</v>
      </c>
      <c r="L39" s="39"/>
      <c r="M39" s="39">
        <v>0</v>
      </c>
      <c r="N39" s="39">
        <v>0</v>
      </c>
    </row>
    <row r="40" spans="2:14" ht="15" x14ac:dyDescent="0.25">
      <c r="B40" s="9"/>
      <c r="C40" s="3"/>
      <c r="D40" s="3" t="s">
        <v>86</v>
      </c>
      <c r="E40" s="3" t="s">
        <v>86</v>
      </c>
      <c r="F40" s="3" t="s">
        <v>86</v>
      </c>
      <c r="G40" s="3" t="s">
        <v>86</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1093</v>
      </c>
      <c r="C42" s="35"/>
      <c r="D42" s="35"/>
      <c r="E42" s="35"/>
      <c r="F42" s="35"/>
      <c r="G42" s="35"/>
      <c r="H42" s="8"/>
      <c r="I42" s="8"/>
      <c r="J42" s="8">
        <v>0</v>
      </c>
      <c r="K42" s="8">
        <v>0</v>
      </c>
      <c r="L42" s="39"/>
      <c r="M42" s="39">
        <v>0</v>
      </c>
      <c r="N42" s="39">
        <v>0</v>
      </c>
    </row>
    <row r="43" spans="2:14" ht="15" x14ac:dyDescent="0.25">
      <c r="B43" s="9"/>
      <c r="C43" s="3"/>
      <c r="D43" s="3" t="s">
        <v>86</v>
      </c>
      <c r="E43" s="3" t="s">
        <v>86</v>
      </c>
      <c r="F43" s="3" t="s">
        <v>86</v>
      </c>
      <c r="G43" s="3" t="s">
        <v>86</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1090</v>
      </c>
      <c r="C45" s="35"/>
      <c r="D45" s="35"/>
      <c r="E45" s="35"/>
      <c r="F45" s="35"/>
      <c r="G45" s="35"/>
      <c r="H45" s="8"/>
      <c r="I45" s="8"/>
      <c r="J45" s="8">
        <v>0</v>
      </c>
      <c r="K45" s="8">
        <v>0</v>
      </c>
      <c r="L45" s="39"/>
      <c r="M45" s="39">
        <v>0</v>
      </c>
      <c r="N45" s="39">
        <v>0</v>
      </c>
    </row>
    <row r="46" spans="2:14" ht="15" x14ac:dyDescent="0.25">
      <c r="B46" s="9"/>
      <c r="C46" s="3"/>
      <c r="D46" s="3" t="s">
        <v>86</v>
      </c>
      <c r="E46" s="3" t="s">
        <v>86</v>
      </c>
      <c r="F46" s="3" t="s">
        <v>86</v>
      </c>
      <c r="G46" s="3" t="s">
        <v>86</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1091</v>
      </c>
      <c r="C48" s="35"/>
      <c r="D48" s="35"/>
      <c r="E48" s="35"/>
      <c r="F48" s="35"/>
      <c r="G48" s="35"/>
      <c r="H48" s="8"/>
      <c r="I48" s="8"/>
      <c r="J48" s="8">
        <v>0</v>
      </c>
      <c r="K48" s="8">
        <v>0</v>
      </c>
      <c r="L48" s="39"/>
      <c r="M48" s="39">
        <v>0</v>
      </c>
      <c r="N48" s="39">
        <v>0</v>
      </c>
    </row>
    <row r="49" spans="2:14" ht="15" x14ac:dyDescent="0.25">
      <c r="B49" s="9"/>
      <c r="C49" s="3"/>
      <c r="D49" s="3" t="s">
        <v>86</v>
      </c>
      <c r="E49" s="3" t="s">
        <v>86</v>
      </c>
      <c r="F49" s="3" t="s">
        <v>86</v>
      </c>
      <c r="G49" s="3" t="s">
        <v>86</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220</v>
      </c>
      <c r="C6" s="23"/>
      <c r="D6" s="23"/>
      <c r="E6" s="23"/>
      <c r="F6" s="23"/>
      <c r="G6" s="23"/>
      <c r="H6" s="23"/>
      <c r="I6" s="23"/>
      <c r="J6" s="23"/>
      <c r="K6" s="23"/>
      <c r="L6" s="23"/>
      <c r="M6" s="23"/>
      <c r="N6" s="23"/>
      <c r="O6" s="23"/>
    </row>
    <row r="7" spans="2:15" ht="15" x14ac:dyDescent="0.2">
      <c r="B7" s="48" t="s">
        <v>1122</v>
      </c>
      <c r="C7" s="23"/>
      <c r="D7" s="23"/>
      <c r="E7" s="23"/>
      <c r="F7" s="23"/>
      <c r="G7" s="23"/>
      <c r="H7" s="23"/>
      <c r="I7" s="23"/>
      <c r="J7" s="23"/>
      <c r="K7" s="23"/>
      <c r="L7" s="23"/>
      <c r="M7" s="23"/>
      <c r="N7" s="23"/>
      <c r="O7" s="23"/>
    </row>
    <row r="8" spans="2:15" ht="30" x14ac:dyDescent="0.2">
      <c r="B8" s="48" t="s">
        <v>108</v>
      </c>
      <c r="C8" s="25" t="s">
        <v>65</v>
      </c>
      <c r="D8" s="25" t="s">
        <v>122</v>
      </c>
      <c r="E8" s="25" t="s">
        <v>66</v>
      </c>
      <c r="F8" s="25" t="s">
        <v>234</v>
      </c>
      <c r="G8" s="25" t="s">
        <v>109</v>
      </c>
      <c r="H8" s="25" t="s">
        <v>67</v>
      </c>
      <c r="I8" s="25" t="s">
        <v>68</v>
      </c>
      <c r="J8" s="25" t="s">
        <v>124</v>
      </c>
      <c r="K8" s="25" t="s">
        <v>125</v>
      </c>
      <c r="L8" s="25" t="s">
        <v>69</v>
      </c>
      <c r="M8" s="25" t="s">
        <v>126</v>
      </c>
      <c r="N8" s="25" t="s">
        <v>112</v>
      </c>
      <c r="O8" s="25" t="s">
        <v>113</v>
      </c>
    </row>
    <row r="9" spans="2:15" ht="15" x14ac:dyDescent="0.2">
      <c r="B9" s="48"/>
      <c r="C9" s="51"/>
      <c r="D9" s="51"/>
      <c r="E9" s="51"/>
      <c r="F9" s="51"/>
      <c r="G9" s="51"/>
      <c r="H9" s="51"/>
      <c r="I9" s="51"/>
      <c r="J9" s="51" t="s">
        <v>226</v>
      </c>
      <c r="K9" s="51"/>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227</v>
      </c>
      <c r="N10" s="51" t="s">
        <v>228</v>
      </c>
      <c r="O10" s="51" t="s">
        <v>229</v>
      </c>
    </row>
    <row r="11" spans="2:15" ht="15" x14ac:dyDescent="0.25">
      <c r="B11" s="14" t="s">
        <v>1121</v>
      </c>
      <c r="C11" s="44"/>
      <c r="D11" s="44"/>
      <c r="E11" s="44"/>
      <c r="F11" s="44"/>
      <c r="G11" s="44"/>
      <c r="H11" s="44"/>
      <c r="I11" s="44"/>
      <c r="J11" s="15"/>
      <c r="K11" s="15"/>
      <c r="L11" s="15">
        <v>10375.606347512999</v>
      </c>
      <c r="M11" s="45"/>
      <c r="N11" s="45">
        <v>1</v>
      </c>
      <c r="O11" s="45">
        <v>6.8607184215973976E-2</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1096</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1097</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1062</v>
      </c>
      <c r="C19" s="35"/>
      <c r="D19" s="35"/>
      <c r="E19" s="35"/>
      <c r="F19" s="35"/>
      <c r="G19" s="35"/>
      <c r="H19" s="35"/>
      <c r="I19" s="35"/>
      <c r="J19" s="8"/>
      <c r="K19" s="8"/>
      <c r="L19" s="8">
        <v>0</v>
      </c>
      <c r="M19" s="39"/>
      <c r="N19" s="39">
        <v>0</v>
      </c>
      <c r="O19" s="39">
        <v>0</v>
      </c>
    </row>
    <row r="20" spans="2:15" ht="15" x14ac:dyDescent="0.25">
      <c r="B20" s="9"/>
      <c r="C20" s="3"/>
      <c r="D20" s="3" t="s">
        <v>86</v>
      </c>
      <c r="E20" s="3" t="s">
        <v>86</v>
      </c>
      <c r="F20" s="3" t="s">
        <v>86</v>
      </c>
      <c r="G20" s="3"/>
      <c r="H20" s="3"/>
      <c r="I20" s="3" t="s">
        <v>86</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1090</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105</v>
      </c>
      <c r="C25" s="35"/>
      <c r="D25" s="35"/>
      <c r="E25" s="35"/>
      <c r="F25" s="35"/>
      <c r="G25" s="35"/>
      <c r="H25" s="35"/>
      <c r="I25" s="35"/>
      <c r="J25" s="8"/>
      <c r="K25" s="8"/>
      <c r="L25" s="8">
        <v>10375.606347512999</v>
      </c>
      <c r="M25" s="39"/>
      <c r="N25" s="39">
        <v>1</v>
      </c>
      <c r="O25" s="39">
        <v>6.8607184215973976E-2</v>
      </c>
    </row>
    <row r="26" spans="2:15" ht="15" x14ac:dyDescent="0.25">
      <c r="B26" s="7" t="s">
        <v>1096</v>
      </c>
      <c r="C26" s="35"/>
      <c r="D26" s="35"/>
      <c r="E26" s="35"/>
      <c r="F26" s="35"/>
      <c r="G26" s="35"/>
      <c r="H26" s="35"/>
      <c r="I26" s="35"/>
      <c r="J26" s="8"/>
      <c r="K26" s="8"/>
      <c r="L26" s="8">
        <v>5837.7098703329993</v>
      </c>
      <c r="M26" s="39"/>
      <c r="N26" s="39">
        <v>0.56263794855057125</v>
      </c>
      <c r="O26" s="39">
        <v>3.8601005383106728E-2</v>
      </c>
    </row>
    <row r="27" spans="2:15" ht="15" x14ac:dyDescent="0.25">
      <c r="B27" s="9" t="s">
        <v>1098</v>
      </c>
      <c r="C27" s="3" t="s">
        <v>1099</v>
      </c>
      <c r="D27" s="3" t="s">
        <v>1100</v>
      </c>
      <c r="E27" s="3"/>
      <c r="F27" s="3" t="s">
        <v>1101</v>
      </c>
      <c r="G27" s="3" t="s">
        <v>1102</v>
      </c>
      <c r="H27" s="3" t="s">
        <v>1103</v>
      </c>
      <c r="I27" s="3" t="s">
        <v>52</v>
      </c>
      <c r="J27" s="8">
        <v>19263.098657999999</v>
      </c>
      <c r="K27" s="8">
        <v>2086</v>
      </c>
      <c r="L27" s="8">
        <v>1399.165924718</v>
      </c>
      <c r="M27" s="39">
        <v>1.8944175568144838E-5</v>
      </c>
      <c r="N27" s="39">
        <v>0.13485148509449529</v>
      </c>
      <c r="O27" s="39">
        <v>9.2517806796757075E-3</v>
      </c>
    </row>
    <row r="28" spans="2:15" ht="15" x14ac:dyDescent="0.25">
      <c r="B28" s="9" t="s">
        <v>1104</v>
      </c>
      <c r="C28" s="3" t="s">
        <v>1105</v>
      </c>
      <c r="D28" s="3" t="s">
        <v>212</v>
      </c>
      <c r="E28" s="3"/>
      <c r="F28" s="3" t="s">
        <v>1101</v>
      </c>
      <c r="G28" s="3" t="s">
        <v>906</v>
      </c>
      <c r="H28" s="3" t="s">
        <v>1103</v>
      </c>
      <c r="I28" s="3" t="s">
        <v>52</v>
      </c>
      <c r="J28" s="8">
        <v>10240.389488000001</v>
      </c>
      <c r="K28" s="8">
        <v>2862</v>
      </c>
      <c r="L28" s="8">
        <v>1020.504375826</v>
      </c>
      <c r="M28" s="39">
        <v>1.8660737639804562E-5</v>
      </c>
      <c r="N28" s="39">
        <v>9.835611930965478E-2</v>
      </c>
      <c r="O28" s="39">
        <v>6.7479363962458004E-3</v>
      </c>
    </row>
    <row r="29" spans="2:15" ht="15" x14ac:dyDescent="0.25">
      <c r="B29" s="9" t="s">
        <v>1106</v>
      </c>
      <c r="C29" s="3" t="s">
        <v>1107</v>
      </c>
      <c r="D29" s="3" t="s">
        <v>1100</v>
      </c>
      <c r="E29" s="3"/>
      <c r="F29" s="3" t="s">
        <v>1101</v>
      </c>
      <c r="G29" s="3" t="s">
        <v>1108</v>
      </c>
      <c r="H29" s="3" t="s">
        <v>1103</v>
      </c>
      <c r="I29" s="3" t="s">
        <v>52</v>
      </c>
      <c r="J29" s="8">
        <v>4569.5504440000004</v>
      </c>
      <c r="K29" s="8">
        <v>3601</v>
      </c>
      <c r="L29" s="8">
        <v>572.96139901699996</v>
      </c>
      <c r="M29" s="39">
        <v>1.582431839306072E-4</v>
      </c>
      <c r="N29" s="39">
        <v>5.5221967741127441E-2</v>
      </c>
      <c r="O29" s="39">
        <v>3.7886237135841025E-3</v>
      </c>
    </row>
    <row r="30" spans="2:15" ht="15" x14ac:dyDescent="0.25">
      <c r="B30" s="9" t="s">
        <v>1109</v>
      </c>
      <c r="C30" s="3" t="s">
        <v>1110</v>
      </c>
      <c r="D30" s="3" t="s">
        <v>212</v>
      </c>
      <c r="E30" s="3"/>
      <c r="F30" s="3" t="s">
        <v>1101</v>
      </c>
      <c r="G30" s="3" t="s">
        <v>1108</v>
      </c>
      <c r="H30" s="3" t="s">
        <v>1103</v>
      </c>
      <c r="I30" s="3" t="s">
        <v>50</v>
      </c>
      <c r="J30" s="8">
        <v>645.76308500000005</v>
      </c>
      <c r="K30" s="8">
        <v>23497</v>
      </c>
      <c r="L30" s="8">
        <v>577.35149239499992</v>
      </c>
      <c r="M30" s="39">
        <v>1.6141032264532585E-5</v>
      </c>
      <c r="N30" s="39">
        <v>5.5645084543265201E-2</v>
      </c>
      <c r="O30" s="39">
        <v>3.8176525659732417E-3</v>
      </c>
    </row>
    <row r="31" spans="2:15" ht="15" x14ac:dyDescent="0.25">
      <c r="B31" s="9" t="s">
        <v>1111</v>
      </c>
      <c r="C31" s="3" t="s">
        <v>1112</v>
      </c>
      <c r="D31" s="3" t="s">
        <v>212</v>
      </c>
      <c r="E31" s="3"/>
      <c r="F31" s="3" t="s">
        <v>1101</v>
      </c>
      <c r="G31" s="3" t="s">
        <v>1113</v>
      </c>
      <c r="H31" s="3" t="s">
        <v>1103</v>
      </c>
      <c r="I31" s="3" t="s">
        <v>52</v>
      </c>
      <c r="J31" s="8">
        <v>511.60711000000003</v>
      </c>
      <c r="K31" s="8">
        <v>24760.25</v>
      </c>
      <c r="L31" s="8">
        <v>441.08304419799998</v>
      </c>
      <c r="M31" s="39">
        <v>1.8151944494708124E-4</v>
      </c>
      <c r="N31" s="39">
        <v>4.2511543848589267E-2</v>
      </c>
      <c r="O31" s="39">
        <v>2.9165973201256191E-3</v>
      </c>
    </row>
    <row r="32" spans="2:15" ht="15" x14ac:dyDescent="0.25">
      <c r="B32" s="9" t="s">
        <v>1114</v>
      </c>
      <c r="C32" s="3" t="s">
        <v>1115</v>
      </c>
      <c r="D32" s="3" t="s">
        <v>1100</v>
      </c>
      <c r="E32" s="3"/>
      <c r="F32" s="3" t="s">
        <v>1101</v>
      </c>
      <c r="G32" s="3" t="s">
        <v>1113</v>
      </c>
      <c r="H32" s="3" t="s">
        <v>1103</v>
      </c>
      <c r="I32" s="3" t="s">
        <v>52</v>
      </c>
      <c r="J32" s="8">
        <v>1690.032645</v>
      </c>
      <c r="K32" s="8">
        <v>31040.589999999997</v>
      </c>
      <c r="L32" s="8">
        <v>1826.6436341789999</v>
      </c>
      <c r="M32" s="39">
        <v>1.1501099898011645E-4</v>
      </c>
      <c r="N32" s="39">
        <v>0.17605174801343931</v>
      </c>
      <c r="O32" s="39">
        <v>1.2078414707502261E-2</v>
      </c>
    </row>
    <row r="33" spans="2:15" x14ac:dyDescent="0.2">
      <c r="B33" s="42"/>
      <c r="C33" s="43"/>
      <c r="D33" s="43"/>
      <c r="E33" s="43"/>
      <c r="F33" s="43"/>
      <c r="G33" s="43"/>
      <c r="H33" s="43"/>
      <c r="I33" s="43"/>
      <c r="J33" s="12"/>
      <c r="K33" s="12"/>
      <c r="L33" s="12"/>
      <c r="M33" s="12"/>
      <c r="N33" s="12"/>
      <c r="O33" s="12"/>
    </row>
    <row r="34" spans="2:15" ht="15" x14ac:dyDescent="0.25">
      <c r="B34" s="7" t="s">
        <v>1097</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1062</v>
      </c>
      <c r="C37" s="35"/>
      <c r="D37" s="35"/>
      <c r="E37" s="35"/>
      <c r="F37" s="35"/>
      <c r="G37" s="35"/>
      <c r="H37" s="35"/>
      <c r="I37" s="35"/>
      <c r="J37" s="8"/>
      <c r="K37" s="8"/>
      <c r="L37" s="8">
        <v>0</v>
      </c>
      <c r="M37" s="39"/>
      <c r="N37" s="39">
        <v>0</v>
      </c>
      <c r="O37" s="39">
        <v>0</v>
      </c>
    </row>
    <row r="38" spans="2:15" ht="15" x14ac:dyDescent="0.25">
      <c r="B38" s="9"/>
      <c r="C38" s="3"/>
      <c r="D38" s="3" t="s">
        <v>86</v>
      </c>
      <c r="E38" s="3" t="s">
        <v>86</v>
      </c>
      <c r="F38" s="3" t="s">
        <v>86</v>
      </c>
      <c r="G38" s="3"/>
      <c r="H38" s="3"/>
      <c r="I38" s="3" t="s">
        <v>86</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1090</v>
      </c>
      <c r="C40" s="35"/>
      <c r="D40" s="35"/>
      <c r="E40" s="35"/>
      <c r="F40" s="35"/>
      <c r="G40" s="35"/>
      <c r="H40" s="35"/>
      <c r="I40" s="35"/>
      <c r="J40" s="8"/>
      <c r="K40" s="8"/>
      <c r="L40" s="8">
        <v>4537.8964771800001</v>
      </c>
      <c r="M40" s="39"/>
      <c r="N40" s="39">
        <v>0.43736205144942875</v>
      </c>
      <c r="O40" s="39">
        <v>3.0006178832867249E-2</v>
      </c>
    </row>
    <row r="41" spans="2:15" ht="15" x14ac:dyDescent="0.25">
      <c r="B41" s="9" t="s">
        <v>1116</v>
      </c>
      <c r="C41" s="3" t="s">
        <v>1117</v>
      </c>
      <c r="D41" s="3" t="s">
        <v>212</v>
      </c>
      <c r="E41" s="3"/>
      <c r="F41" s="3" t="s">
        <v>1118</v>
      </c>
      <c r="G41" s="3" t="s">
        <v>1113</v>
      </c>
      <c r="H41" s="3" t="s">
        <v>1103</v>
      </c>
      <c r="I41" s="3" t="s">
        <v>52</v>
      </c>
      <c r="J41" s="8">
        <v>496.20666399999999</v>
      </c>
      <c r="K41" s="8">
        <v>132894</v>
      </c>
      <c r="L41" s="8">
        <v>2296.131371987</v>
      </c>
      <c r="M41" s="39">
        <v>1.1486095977042893E-4</v>
      </c>
      <c r="N41" s="39">
        <v>0.22130093365939771</v>
      </c>
      <c r="O41" s="39">
        <v>1.5182833922737334E-2</v>
      </c>
    </row>
    <row r="42" spans="2:15" ht="15" x14ac:dyDescent="0.25">
      <c r="B42" s="9" t="s">
        <v>1119</v>
      </c>
      <c r="C42" s="3" t="s">
        <v>1120</v>
      </c>
      <c r="D42" s="3" t="s">
        <v>212</v>
      </c>
      <c r="E42" s="3"/>
      <c r="F42" s="3" t="s">
        <v>1118</v>
      </c>
      <c r="G42" s="3" t="s">
        <v>1113</v>
      </c>
      <c r="H42" s="3" t="s">
        <v>1103</v>
      </c>
      <c r="I42" s="3" t="s">
        <v>52</v>
      </c>
      <c r="J42" s="8">
        <v>54.456879000000001</v>
      </c>
      <c r="K42" s="8">
        <v>1182248</v>
      </c>
      <c r="L42" s="8">
        <v>2241.7651051929997</v>
      </c>
      <c r="M42" s="39">
        <v>2.5344198454492386E-4</v>
      </c>
      <c r="N42" s="39">
        <v>0.21606111779003101</v>
      </c>
      <c r="O42" s="39">
        <v>1.4823344910129911E-2</v>
      </c>
    </row>
    <row r="43" spans="2:15" x14ac:dyDescent="0.2">
      <c r="B43" s="42"/>
      <c r="C43" s="43"/>
      <c r="D43" s="43"/>
      <c r="E43" s="43"/>
      <c r="F43" s="43"/>
      <c r="G43" s="43"/>
      <c r="H43" s="43"/>
      <c r="I43" s="43"/>
      <c r="J43" s="12"/>
      <c r="K43" s="12"/>
      <c r="L43" s="12"/>
      <c r="M43" s="12"/>
      <c r="N43" s="12"/>
      <c r="O43" s="12"/>
    </row>
    <row r="44" spans="2:15" x14ac:dyDescent="0.2">
      <c r="B44" s="31"/>
      <c r="C44" s="46"/>
      <c r="D44" s="46"/>
      <c r="E44" s="46"/>
      <c r="F44" s="46"/>
      <c r="G44" s="46"/>
      <c r="H44" s="46"/>
      <c r="I44" s="46"/>
      <c r="J44" s="47"/>
      <c r="K44" s="47"/>
      <c r="L44" s="47"/>
      <c r="M44" s="47"/>
      <c r="N44" s="47"/>
      <c r="O44" s="47"/>
    </row>
    <row r="46" spans="2:15" x14ac:dyDescent="0.2">
      <c r="B46" s="33" t="s">
        <v>63</v>
      </c>
    </row>
    <row r="48" spans="2:15" x14ac:dyDescent="0.2">
      <c r="B48" s="34" t="s">
        <v>64</v>
      </c>
    </row>
  </sheetData>
  <hyperlinks>
    <hyperlink ref="B4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220</v>
      </c>
      <c r="C6" s="23"/>
      <c r="D6" s="23"/>
      <c r="E6" s="23"/>
      <c r="F6" s="23"/>
      <c r="G6" s="23"/>
      <c r="H6" s="23"/>
      <c r="I6" s="23"/>
      <c r="J6" s="23"/>
      <c r="K6" s="23"/>
      <c r="L6" s="23"/>
    </row>
    <row r="7" spans="2:12" ht="15" x14ac:dyDescent="0.2">
      <c r="B7" s="48" t="s">
        <v>1129</v>
      </c>
      <c r="C7" s="23"/>
      <c r="D7" s="23"/>
      <c r="E7" s="23"/>
      <c r="F7" s="23"/>
      <c r="G7" s="23"/>
      <c r="H7" s="23"/>
      <c r="I7" s="23"/>
      <c r="J7" s="23"/>
      <c r="K7" s="23"/>
      <c r="L7" s="23"/>
    </row>
    <row r="8" spans="2:12" ht="30" x14ac:dyDescent="0.2">
      <c r="B8" s="48" t="s">
        <v>1130</v>
      </c>
      <c r="C8" s="25" t="s">
        <v>65</v>
      </c>
      <c r="D8" s="25" t="s">
        <v>122</v>
      </c>
      <c r="E8" s="25" t="s">
        <v>234</v>
      </c>
      <c r="F8" s="25" t="s">
        <v>68</v>
      </c>
      <c r="G8" s="25" t="s">
        <v>124</v>
      </c>
      <c r="H8" s="25" t="s">
        <v>125</v>
      </c>
      <c r="I8" s="25" t="s">
        <v>69</v>
      </c>
      <c r="J8" s="25" t="s">
        <v>126</v>
      </c>
      <c r="K8" s="25" t="s">
        <v>112</v>
      </c>
      <c r="L8" s="25" t="s">
        <v>113</v>
      </c>
    </row>
    <row r="9" spans="2:12" ht="15" x14ac:dyDescent="0.2">
      <c r="B9" s="48"/>
      <c r="C9" s="51"/>
      <c r="D9" s="51"/>
      <c r="E9" s="51"/>
      <c r="F9" s="51"/>
      <c r="G9" s="51" t="s">
        <v>226</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1128</v>
      </c>
      <c r="C11" s="44"/>
      <c r="D11" s="44"/>
      <c r="E11" s="44"/>
      <c r="F11" s="44"/>
      <c r="G11" s="15"/>
      <c r="H11" s="15"/>
      <c r="I11" s="15">
        <v>1.653</v>
      </c>
      <c r="J11" s="45"/>
      <c r="K11" s="45">
        <v>1</v>
      </c>
      <c r="L11" s="45">
        <v>1.0930221493627545E-5</v>
      </c>
    </row>
    <row r="12" spans="2:12" ht="15" x14ac:dyDescent="0.25">
      <c r="B12" s="6" t="s">
        <v>1123</v>
      </c>
      <c r="C12" s="36"/>
      <c r="D12" s="36"/>
      <c r="E12" s="36"/>
      <c r="F12" s="36"/>
      <c r="G12" s="38"/>
      <c r="H12" s="38"/>
      <c r="I12" s="38">
        <v>1.653</v>
      </c>
      <c r="J12" s="37"/>
      <c r="K12" s="37">
        <v>1</v>
      </c>
      <c r="L12" s="37">
        <v>1.0930221493627545E-5</v>
      </c>
    </row>
    <row r="13" spans="2:12" ht="15" x14ac:dyDescent="0.25">
      <c r="B13" s="7" t="s">
        <v>1124</v>
      </c>
      <c r="C13" s="35"/>
      <c r="D13" s="35"/>
      <c r="E13" s="35"/>
      <c r="F13" s="35"/>
      <c r="G13" s="8"/>
      <c r="H13" s="8"/>
      <c r="I13" s="8">
        <v>1.653</v>
      </c>
      <c r="J13" s="39"/>
      <c r="K13" s="39">
        <v>1</v>
      </c>
      <c r="L13" s="39">
        <v>1.0930221493627545E-5</v>
      </c>
    </row>
    <row r="14" spans="2:12" ht="15" x14ac:dyDescent="0.25">
      <c r="B14" s="9" t="s">
        <v>1125</v>
      </c>
      <c r="C14" s="3" t="s">
        <v>1126</v>
      </c>
      <c r="D14" s="3" t="s">
        <v>131</v>
      </c>
      <c r="E14" s="3" t="s">
        <v>848</v>
      </c>
      <c r="F14" s="3" t="s">
        <v>73</v>
      </c>
      <c r="G14" s="8">
        <v>29000</v>
      </c>
      <c r="H14" s="8">
        <v>5.7</v>
      </c>
      <c r="I14" s="8">
        <v>1.653</v>
      </c>
      <c r="J14" s="39">
        <v>4.6956953039096096E-5</v>
      </c>
      <c r="K14" s="39">
        <v>1</v>
      </c>
      <c r="L14" s="39">
        <v>1.0930221493627545E-5</v>
      </c>
    </row>
    <row r="15" spans="2:12" x14ac:dyDescent="0.2">
      <c r="B15" s="42"/>
      <c r="C15" s="43"/>
      <c r="D15" s="43"/>
      <c r="E15" s="43"/>
      <c r="F15" s="43"/>
      <c r="G15" s="12"/>
      <c r="H15" s="12"/>
      <c r="I15" s="12"/>
      <c r="J15" s="12"/>
      <c r="K15" s="12"/>
      <c r="L15" s="12"/>
    </row>
    <row r="16" spans="2:12" ht="15" x14ac:dyDescent="0.25">
      <c r="B16" s="13" t="s">
        <v>238</v>
      </c>
      <c r="C16" s="35"/>
      <c r="D16" s="35"/>
      <c r="E16" s="35"/>
      <c r="F16" s="35"/>
      <c r="G16" s="8"/>
      <c r="H16" s="8"/>
      <c r="I16" s="8">
        <v>0</v>
      </c>
      <c r="J16" s="39"/>
      <c r="K16" s="39">
        <v>0</v>
      </c>
      <c r="L16" s="39">
        <v>0</v>
      </c>
    </row>
    <row r="17" spans="2:12" ht="15" x14ac:dyDescent="0.25">
      <c r="B17" s="7" t="s">
        <v>1127</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CUSTOMERS-1652-1498</_dlc_DocId>
    <_dlc_DocIdUrl xmlns="21e3d994-461f-4904-b5d3-a3b49fb448a4">
      <Url>https://www-b-edit.harel-ext.com/about/harel-group/harel/mesthtefet/_layouts/15/DocIdRedir.aspx?ID=CUSTOMERS-1652-1498</Url>
      <Description>CUSTOMERS-1652-1498</Description>
    </_dlc_DocIdUrl>
  </documentManagement>
</p:properties>
</file>

<file path=customXml/itemProps1.xml><?xml version="1.0" encoding="utf-8"?>
<ds:datastoreItem xmlns:ds="http://schemas.openxmlformats.org/officeDocument/2006/customXml" ds:itemID="{F0F132F4-009D-4315-B570-27737AD99F3F}"/>
</file>

<file path=customXml/itemProps2.xml><?xml version="1.0" encoding="utf-8"?>
<ds:datastoreItem xmlns:ds="http://schemas.openxmlformats.org/officeDocument/2006/customXml" ds:itemID="{DBB0C255-32C5-424B-94FD-39ABCF630CB7}"/>
</file>

<file path=customXml/itemProps3.xml><?xml version="1.0" encoding="utf-8"?>
<ds:datastoreItem xmlns:ds="http://schemas.openxmlformats.org/officeDocument/2006/customXml" ds:itemID="{AD50FAA0-3FC4-436C-B1B0-321B0B45E559}"/>
</file>

<file path=customXml/itemProps4.xml><?xml version="1.0" encoding="utf-8"?>
<ds:datastoreItem xmlns:ds="http://schemas.openxmlformats.org/officeDocument/2006/customXml" ds:itemID="{4D0C32D4-9E1A-4F61-8BB6-AEB7B52A6B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קונצרני</dc:title>
  <dc:creator>קרן אברהם</dc:creator>
  <cp:lastModifiedBy>קרן אברהם</cp:lastModifiedBy>
  <dcterms:created xsi:type="dcterms:W3CDTF">2019-11-20T11:08:59Z</dcterms:created>
  <dcterms:modified xsi:type="dcterms:W3CDTF">2019-11-24T13:29:23Z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8be3080c-61b5-47a7-b737-787f5889b59c</vt:lpwstr>
  </property>
  <property fmtid="{D5CDD505-2E9C-101B-9397-08002B2CF9AE}" pid="4" name="Order">
    <vt:r8>149800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