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<sst xmlns="http://schemas.openxmlformats.org/spreadsheetml/2006/main" count="13633" uniqueCount="3739">
  <si>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</si>
  <si>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</si>
  <si>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</si>
  <si>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</si>
  <si>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</si>
  <si>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</si>
  <si>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</si>
  <si>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</si>
  <si>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</si>
  <si>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</si>
  <si>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</si>
  <si>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</si>
  <si>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</si>
  <si>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</si>
  <si>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</si>
  <si>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</si>
  <si>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</si>
  <si>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</si>
  <si>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</si>
  <si>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</si>
  <si>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</si>
  <si>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</si>
  <si>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</si>
  <si>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</si>
  <si>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</si>
  <si>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</si>
  <si>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</si>
  <si>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</si>
  <si>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</si>
  <si>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</si>
  <si>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</si>
  <si>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</si>
  <si>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</si>
  <si>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</si>
  <si>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</si>
  <si>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</si>
  <si>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</si>
  <si>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</si>
  <si>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</si>
  <si>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</si>
  <si>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</si>
  <si>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הראל-מסלול משתתף ברווחים כללי ללא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</si>
  <si>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</si>
  <si>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</si>
  <si>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</si>
  <si>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</si>
  <si>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</si>
  <si>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</si>
  <si>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</si>
  <si>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</si>
  <si>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</si>
  <si>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</si>
  <si>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</si>
  <si>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</si>
  <si>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</si>
  <si>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</si>
  <si>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</si>
  <si>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</si>
  <si>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</si>
  <si>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</si>
  <si>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</si>
  <si>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</si>
  <si>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</si>
  <si>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</si>
  <si>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</si>
  <si>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</si>
  <si>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</si>
  <si>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</si>
  <si>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</si>
  <si>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</si>
  <si>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</si>
  <si>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</si>
  <si>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</si>
  <si>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</si>
  <si>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</si>
  <si>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</si>
  <si>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</si>
  <si>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</si>
  <si>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בנק דיסקונט לישראל בע"מ*</t>
  </si>
  <si>
    <t>11</t>
  </si>
  <si>
    <t>בנק הפועלים בע"מ</t>
  </si>
  <si>
    <t>12</t>
  </si>
  <si>
    <t>הבנק הבינלאומי הראשון לישראל בע"מ</t>
  </si>
  <si>
    <t>31</t>
  </si>
  <si>
    <t>בנק מזרחי טפחות בע"מ</t>
  </si>
  <si>
    <t>20</t>
  </si>
  <si>
    <t xml:space="preserve"> </t>
  </si>
  <si>
    <t>NR3</t>
  </si>
  <si>
    <t>יתרות מזומנים ועו"ש נקובים במט"ח</t>
  </si>
  <si>
    <t>49</t>
  </si>
  <si>
    <t>20029</t>
  </si>
  <si>
    <t>20001</t>
  </si>
  <si>
    <t>20185</t>
  </si>
  <si>
    <t>9999855</t>
  </si>
  <si>
    <t>78</t>
  </si>
  <si>
    <t>27</t>
  </si>
  <si>
    <t>362</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</si>
  <si>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</si>
  <si>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</si>
  <si>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</si>
  <si>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</si>
  <si>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</si>
  <si>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</si>
  <si>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</si>
  <si>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</si>
  <si>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</si>
  <si>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</si>
  <si>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</si>
  <si>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</si>
  <si>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</si>
  <si>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</si>
  <si>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</si>
  <si>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</si>
  <si>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</si>
  <si>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</si>
  <si>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</si>
  <si>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</si>
  <si>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</si>
  <si>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</si>
  <si>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</si>
  <si>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</si>
  <si>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</si>
  <si>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</si>
  <si>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</si>
  <si>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</si>
  <si>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</si>
  <si>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</si>
  <si>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</si>
  <si>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</si>
  <si>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</si>
  <si>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</si>
  <si>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</si>
  <si>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</si>
  <si>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</si>
  <si>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</si>
  <si>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</si>
  <si>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</si>
  <si>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</si>
  <si>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</si>
  <si>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</si>
  <si>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</si>
  <si>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</si>
  <si>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</si>
  <si>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</si>
  <si>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</si>
  <si>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</si>
  <si>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</si>
  <si>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</si>
  <si>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</si>
  <si>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</si>
  <si>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</si>
  <si>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</si>
  <si>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</si>
  <si>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</si>
  <si>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</si>
  <si>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</si>
  <si>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</si>
  <si>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</si>
  <si>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</si>
  <si>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</si>
  <si>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</si>
  <si>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</si>
  <si>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</si>
  <si>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</si>
  <si>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</si>
  <si>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</si>
  <si>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</si>
  <si>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</si>
  <si>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</si>
  <si>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</si>
  <si>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</si>
  <si>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</si>
  <si>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</si>
  <si>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</si>
  <si>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</si>
  <si>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</si>
  <si>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</si>
  <si>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</si>
  <si>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</si>
  <si>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</si>
  <si>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</si>
  <si>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</si>
  <si>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</si>
  <si>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</si>
  <si>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</si>
  <si>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</si>
  <si>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</si>
  <si>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</si>
  <si>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</si>
  <si>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</si>
  <si>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</si>
  <si>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</si>
  <si>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</si>
  <si>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</si>
  <si>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</si>
  <si>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</si>
  <si>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</si>
  <si>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</si>
  <si>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</si>
  <si>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</si>
  <si>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</si>
  <si>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</si>
  <si>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</si>
  <si>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</si>
  <si>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</si>
  <si>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</si>
  <si>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</si>
  <si>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</si>
  <si>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</si>
  <si>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</si>
  <si>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</si>
  <si>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</si>
  <si>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</si>
  <si>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</si>
  <si>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</si>
  <si>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</si>
  <si>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</si>
  <si>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</si>
  <si>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</si>
  <si>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</si>
  <si>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</si>
  <si>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</si>
  <si>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</si>
  <si>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</si>
  <si>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</si>
  <si>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</si>
  <si>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</si>
  <si>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</si>
  <si>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</si>
  <si>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</si>
  <si>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</si>
  <si>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</si>
  <si>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</si>
  <si>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</si>
  <si>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</si>
  <si>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</si>
  <si>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</si>
  <si>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</si>
  <si>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</si>
  <si>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</si>
  <si>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</si>
  <si>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</si>
  <si>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</si>
  <si>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</si>
  <si>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</si>
  <si>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</si>
  <si>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</si>
  <si>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</si>
  <si>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</si>
  <si>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</si>
  <si>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</si>
  <si>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</si>
  <si>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</si>
  <si>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</si>
  <si>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</si>
  <si>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</si>
  <si>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</si>
  <si>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</si>
  <si>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</si>
  <si>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</si>
  <si>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</si>
  <si>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</si>
  <si>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</si>
  <si>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</si>
  <si>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</si>
  <si>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</si>
  <si>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</si>
  <si>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</si>
  <si>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</si>
  <si>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</si>
  <si>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</si>
  <si>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</si>
  <si>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</si>
  <si>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</si>
  <si>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</si>
  <si>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</si>
  <si>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</si>
  <si>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</si>
  <si>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</si>
  <si>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</si>
  <si>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</si>
  <si>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</si>
  <si>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</si>
  <si>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</si>
  <si>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</si>
  <si>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</si>
  <si>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</si>
  <si>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</si>
  <si>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</si>
  <si>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</si>
  <si>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</si>
  <si>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</si>
  <si>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</si>
  <si>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</si>
  <si>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</si>
  <si>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</si>
  <si>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</si>
  <si>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</si>
  <si>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</si>
  <si>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</si>
  <si>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</si>
  <si>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</si>
  <si>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</si>
  <si>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</si>
  <si>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</si>
  <si>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</si>
  <si>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</si>
  <si>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</si>
  <si>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</si>
  <si>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</si>
  <si>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</si>
  <si>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</si>
  <si>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</si>
  <si>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</si>
  <si>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</si>
  <si>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</si>
  <si>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</si>
  <si>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</si>
  <si>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</si>
  <si>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</si>
  <si>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</si>
  <si>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</si>
  <si>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</si>
  <si>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</si>
  <si>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</si>
  <si>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</si>
  <si>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</si>
  <si>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</si>
  <si>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</si>
  <si>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</si>
  <si>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</si>
  <si>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</si>
  <si>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</si>
  <si>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</si>
  <si>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</si>
  <si>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</si>
  <si>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</si>
  <si>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</si>
  <si>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</si>
  <si>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</si>
  <si>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</si>
  <si>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</si>
  <si>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</si>
  <si>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</si>
  <si>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</si>
  <si>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</si>
  <si>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</si>
  <si>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</si>
  <si>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</si>
  <si>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</si>
  <si>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</si>
  <si>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</si>
  <si>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</si>
  <si>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</si>
  <si>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</si>
  <si>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</si>
  <si>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</si>
  <si>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</si>
  <si>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</si>
  <si>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</si>
  <si>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</si>
  <si>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</si>
  <si>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</si>
  <si>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</si>
  <si>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</si>
  <si>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</si>
  <si>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</si>
  <si>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</si>
  <si>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</si>
  <si>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</si>
  <si>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</si>
  <si>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</si>
  <si>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</si>
  <si>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</si>
  <si>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</si>
  <si>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</si>
  <si>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</si>
  <si>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</si>
  <si>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</si>
  <si>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</si>
  <si>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</si>
  <si>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</si>
  <si>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</si>
  <si>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</si>
  <si>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</si>
  <si>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</si>
  <si>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</si>
  <si>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</si>
  <si>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</si>
  <si>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</si>
  <si>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</si>
  <si>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</si>
  <si>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</si>
  <si>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</si>
  <si>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</si>
  <si>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</si>
  <si>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</si>
  <si>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</si>
  <si>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</si>
  <si>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</si>
  <si>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</si>
  <si>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</si>
  <si>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</si>
  <si>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</si>
  <si>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</si>
  <si>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</si>
  <si>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</si>
  <si>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</si>
  <si>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</si>
  <si>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</si>
  <si>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</si>
  <si>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</si>
  <si>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</si>
  <si>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</si>
  <si>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</si>
  <si>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</si>
  <si>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</si>
  <si>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</si>
  <si>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</si>
  <si>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</si>
  <si>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</si>
  <si>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</si>
  <si>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</si>
  <si>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</si>
  <si>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</si>
  <si>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</si>
  <si>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</si>
  <si>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</si>
  <si>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</si>
  <si>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</si>
  <si>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</si>
  <si>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</si>
  <si>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</si>
  <si>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</si>
  <si>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</si>
  <si>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</si>
  <si>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</si>
  <si>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</si>
  <si>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</si>
  <si>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</si>
  <si>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</si>
  <si>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</si>
  <si>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</si>
  <si>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</si>
  <si>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</si>
  <si>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</si>
  <si>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</si>
  <si>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</si>
  <si>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</si>
  <si>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</si>
  <si>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</si>
  <si>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</si>
  <si>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</si>
  <si>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</si>
  <si>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</si>
  <si>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</si>
  <si>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</si>
  <si>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</si>
  <si>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</si>
  <si>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</si>
  <si>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</si>
  <si>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</si>
  <si>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</si>
  <si>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</si>
  <si>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</si>
  <si>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</si>
  <si>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</si>
  <si>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</si>
  <si>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</si>
  <si>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</si>
  <si>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</si>
  <si>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</si>
  <si>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</si>
  <si>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</si>
  <si>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</si>
  <si>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</si>
  <si>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</si>
  <si>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</si>
  <si>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</si>
  <si>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</si>
  <si>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</si>
  <si>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</si>
  <si>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</si>
  <si>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</si>
  <si>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</si>
  <si>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</si>
  <si>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</si>
  <si>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</si>
  <si>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</si>
  <si>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</si>
  <si>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</si>
  <si>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</si>
  <si>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</si>
  <si>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</si>
  <si>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</si>
  <si>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</si>
  <si>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</si>
  <si>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</si>
  <si>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</si>
  <si>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</si>
  <si>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</si>
  <si>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</si>
  <si>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</si>
  <si>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</si>
  <si>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</si>
  <si>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</si>
  <si>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</si>
  <si>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</si>
  <si>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</si>
  <si>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</si>
  <si>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</si>
  <si>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</si>
  <si>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</si>
  <si>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</si>
  <si>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</si>
  <si>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</si>
  <si>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</si>
  <si>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</si>
  <si>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</si>
  <si>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</si>
  <si>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</si>
  <si>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</si>
  <si>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</si>
  <si>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</si>
  <si>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</si>
  <si>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</si>
  <si>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</si>
  <si>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</si>
  <si>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</si>
  <si>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</si>
  <si>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</si>
  <si>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</si>
  <si>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</si>
  <si>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</si>
  <si>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</si>
  <si>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</si>
  <si>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</si>
  <si>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</si>
  <si>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</si>
  <si>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</si>
  <si>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</si>
  <si>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</si>
  <si>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</si>
  <si>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</si>
  <si>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</si>
  <si>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</si>
  <si>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</si>
  <si>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</si>
  <si>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</si>
  <si>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</si>
  <si>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</si>
  <si>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</si>
  <si>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</si>
  <si>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</si>
  <si>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</si>
  <si>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</si>
  <si>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</si>
  <si>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</si>
  <si>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</si>
  <si>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</si>
  <si>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</si>
  <si>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</si>
  <si>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</si>
  <si>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</si>
  <si>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</si>
  <si>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</si>
  <si>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</si>
  <si>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</si>
  <si>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</si>
  <si>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</si>
  <si>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</si>
  <si>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</si>
  <si>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</si>
  <si>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</si>
  <si>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</si>
  <si>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</si>
  <si>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</si>
  <si>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</si>
  <si>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</si>
  <si>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</si>
  <si>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</si>
  <si>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</si>
  <si>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</si>
  <si>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</si>
  <si>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</si>
  <si>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</si>
  <si>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</si>
  <si>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</si>
  <si>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</si>
  <si>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לידר השק אג ו הטב.</t>
  </si>
  <si>
    <t>3180239</t>
  </si>
  <si>
    <t>520037664</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</si>
  <si>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</si>
  <si>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</si>
  <si>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</si>
  <si>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</si>
  <si>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</si>
  <si>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</si>
  <si>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</si>
  <si>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</si>
  <si>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</si>
  <si>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</si>
  <si>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</si>
  <si>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</si>
  <si>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</si>
  <si>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</si>
  <si>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</si>
  <si>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</si>
  <si>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</si>
  <si>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</si>
  <si>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</si>
  <si>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</si>
  <si>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</si>
  <si>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</si>
  <si>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</si>
  <si>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</si>
  <si>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</si>
  <si>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</si>
  <si>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</si>
  <si>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</si>
  <si>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</si>
  <si>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</si>
  <si>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</si>
  <si>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</si>
  <si>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</si>
  <si>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</si>
  <si>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</si>
  <si>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</si>
  <si>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</si>
  <si>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</si>
  <si>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</si>
  <si>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</si>
  <si>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</si>
  <si>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</si>
  <si>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</si>
  <si>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</si>
  <si>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</si>
  <si>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</si>
  <si>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</si>
  <si>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</si>
  <si>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</si>
  <si>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</si>
  <si>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</si>
  <si>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</si>
  <si>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</si>
  <si>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</si>
  <si>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</si>
  <si>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</si>
  <si>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</si>
  <si>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</si>
  <si>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</si>
  <si>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</si>
  <si>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</si>
  <si>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</si>
  <si>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</si>
  <si>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</si>
  <si>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</si>
  <si>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</si>
  <si>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</si>
  <si>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</si>
  <si>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</si>
  <si>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</si>
  <si>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</si>
  <si>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</si>
  <si>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</si>
  <si>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</si>
  <si>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</si>
  <si>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</si>
  <si>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</si>
  <si>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</si>
  <si>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</si>
  <si>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</si>
  <si>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</si>
  <si>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</si>
  <si>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</si>
  <si>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</si>
  <si>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</si>
  <si>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</si>
  <si>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</si>
  <si>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</si>
  <si>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</si>
  <si>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</si>
  <si>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</si>
  <si>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</si>
  <si>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</si>
  <si>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</si>
  <si>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</si>
  <si>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</si>
  <si>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</si>
  <si>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</si>
  <si>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</si>
  <si>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</si>
  <si>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</si>
  <si>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</si>
  <si>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</si>
  <si>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</si>
  <si>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</si>
  <si>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</si>
  <si>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</si>
  <si>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</si>
  <si>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</si>
  <si>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</si>
  <si>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</si>
  <si>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</si>
  <si>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</si>
  <si>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</si>
  <si>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</si>
  <si>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</si>
  <si>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</si>
  <si>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</si>
  <si>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</si>
  <si>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</si>
  <si>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</si>
  <si>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</si>
  <si>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</si>
  <si>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</si>
  <si>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</si>
  <si>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</si>
  <si>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</si>
  <si>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</si>
  <si>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</si>
  <si>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</si>
  <si>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</si>
  <si>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</si>
  <si>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</si>
  <si>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</si>
  <si>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</si>
  <si>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</si>
  <si>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</si>
  <si>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</si>
  <si>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</si>
  <si>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</si>
  <si>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</si>
  <si>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</si>
  <si>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</si>
  <si>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</si>
  <si>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</si>
  <si>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</si>
  <si>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</si>
  <si>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</si>
  <si>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</si>
  <si>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</si>
  <si>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</si>
  <si>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</si>
  <si>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</si>
  <si>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</si>
  <si>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</si>
  <si>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</si>
  <si>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</si>
  <si>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</si>
  <si>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</si>
  <si>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</si>
  <si>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</si>
  <si>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</si>
  <si>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</si>
  <si>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</si>
  <si>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</si>
  <si>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</si>
  <si>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</si>
  <si>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</si>
  <si>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</si>
  <si>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</si>
  <si>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</si>
  <si>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</si>
  <si>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</si>
  <si>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</si>
  <si>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</si>
  <si>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</si>
  <si>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</si>
  <si>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</si>
  <si>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</si>
  <si>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</si>
  <si>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</si>
  <si>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</si>
  <si>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</si>
  <si>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</si>
  <si>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</si>
  <si>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</si>
  <si>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</si>
  <si>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</si>
  <si>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</si>
  <si>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</si>
  <si>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</si>
  <si>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</si>
  <si>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</si>
  <si>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</si>
  <si>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</si>
  <si>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</si>
  <si>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</si>
  <si>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</si>
  <si>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</si>
  <si>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</si>
  <si>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</si>
  <si>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</si>
  <si>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</si>
  <si>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</si>
  <si>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</si>
  <si>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</si>
  <si>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</si>
  <si>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</si>
  <si>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</si>
  <si>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</si>
  <si>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</si>
  <si>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</si>
  <si>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</si>
  <si>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</si>
  <si>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</si>
  <si>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</si>
  <si>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</si>
  <si>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</si>
  <si>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</si>
  <si>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</si>
  <si>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</si>
  <si>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</si>
  <si>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</si>
  <si>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</si>
  <si>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</si>
  <si>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</si>
  <si>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</si>
  <si>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</si>
  <si>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</si>
  <si>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</si>
  <si>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</si>
  <si>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</si>
  <si>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</si>
  <si>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</si>
  <si>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</si>
  <si>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</si>
  <si>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</si>
  <si>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</si>
  <si>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</si>
  <si>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</si>
  <si>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</si>
  <si>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</si>
  <si>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פרשקובסקי אגחיא</t>
  </si>
  <si>
    <t>1145465</t>
  </si>
  <si>
    <t>513817817</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</si>
  <si>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</si>
  <si>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</si>
  <si>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</si>
  <si>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</si>
  <si>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</si>
  <si>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</si>
  <si>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</si>
  <si>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</si>
  <si>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</si>
  <si>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</si>
  <si>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</si>
  <si>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</si>
  <si>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</si>
  <si>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</si>
  <si>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</si>
  <si>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</si>
  <si>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</si>
  <si>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</si>
  <si>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ilBBB-</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</si>
  <si>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</si>
  <si>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</si>
  <si>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</si>
  <si>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</si>
  <si>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</si>
  <si>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</si>
  <si>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</si>
  <si>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</si>
  <si>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</si>
  <si>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</si>
  <si>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</si>
  <si>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</si>
  <si>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</si>
  <si>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</si>
  <si>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</si>
  <si>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</si>
  <si>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</si>
  <si>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</si>
  <si>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</si>
  <si>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</si>
  <si>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</si>
  <si>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</si>
  <si>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</si>
  <si>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</si>
  <si>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</si>
  <si>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</si>
  <si>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</si>
  <si>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</si>
  <si>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</si>
  <si>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</si>
  <si>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</si>
  <si>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</si>
  <si>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</si>
  <si>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</si>
  <si>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</si>
  <si>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</si>
  <si>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</si>
  <si>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</si>
  <si>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</si>
  <si>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</si>
  <si>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</si>
  <si>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</si>
  <si>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</si>
  <si>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</si>
  <si>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</si>
  <si>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</si>
  <si>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</si>
  <si>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</si>
  <si>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</si>
  <si>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</si>
  <si>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</si>
  <si>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</si>
  <si>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</si>
  <si>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</si>
  <si>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</si>
  <si>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</si>
  <si>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</si>
  <si>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</si>
  <si>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</si>
  <si>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</si>
  <si>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</si>
  <si>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</si>
  <si>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</si>
  <si>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</si>
  <si>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</si>
  <si>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</si>
  <si>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</si>
  <si>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</si>
  <si>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</si>
  <si>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</si>
  <si>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</si>
  <si>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</si>
  <si>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</si>
  <si>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</si>
  <si>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</si>
  <si>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</si>
  <si>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</si>
  <si>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</si>
  <si>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</si>
  <si>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</si>
  <si>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</si>
  <si>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</si>
  <si>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</si>
  <si>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</si>
  <si>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</si>
  <si>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</si>
  <si>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</si>
  <si>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</si>
  <si>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</si>
  <si>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</si>
  <si>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</si>
  <si>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</si>
  <si>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</si>
  <si>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</si>
  <si>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</si>
  <si>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</si>
  <si>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</si>
  <si>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</si>
  <si>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</si>
  <si>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</si>
  <si>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</si>
  <si>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</si>
  <si>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</si>
  <si>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</si>
  <si>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</si>
  <si>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</si>
  <si>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</si>
  <si>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</si>
  <si>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</si>
  <si>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</si>
  <si>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</si>
  <si>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</si>
  <si>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</si>
  <si>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</si>
  <si>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</si>
  <si>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</si>
  <si>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</si>
  <si>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</si>
  <si>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</si>
  <si>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</si>
  <si>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</si>
  <si>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</si>
  <si>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</si>
  <si>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</si>
  <si>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</si>
  <si>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</si>
  <si>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</si>
  <si>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</si>
  <si>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</si>
  <si>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</si>
  <si>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</si>
  <si>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</si>
  <si>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</si>
  <si>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</si>
  <si>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</si>
  <si>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</si>
  <si>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</si>
  <si>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</si>
  <si>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</si>
  <si>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</si>
  <si>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</si>
  <si>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</si>
  <si>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</si>
  <si>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</si>
  <si>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</si>
  <si>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</si>
  <si>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</si>
  <si>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</si>
  <si>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</si>
  <si>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</si>
  <si>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</si>
  <si>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</si>
  <si>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</si>
  <si>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</si>
  <si>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</si>
  <si>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</si>
  <si>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</si>
  <si>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</si>
  <si>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</si>
  <si>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</si>
  <si>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</si>
  <si>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</si>
  <si>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</si>
  <si>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</si>
  <si>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</si>
  <si>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</si>
  <si>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</si>
  <si>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</si>
  <si>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</si>
  <si>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</si>
  <si>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</si>
  <si>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</si>
  <si>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</si>
  <si>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</si>
  <si>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</si>
  <si>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</si>
  <si>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</si>
  <si>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</si>
  <si>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</si>
  <si>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</si>
  <si>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</si>
  <si>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</si>
  <si>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</si>
  <si>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</si>
  <si>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</si>
  <si>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</si>
  <si>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</si>
  <si>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</si>
  <si>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</si>
  <si>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</si>
  <si>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</si>
  <si>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</si>
  <si>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</si>
  <si>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</si>
  <si>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</si>
  <si>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</si>
  <si>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1150739</t>
  </si>
  <si>
    <t>511776783</t>
  </si>
  <si>
    <t>אג"ח</t>
  </si>
  <si>
    <t>הראל סל תל בונד תשואות*</t>
  </si>
  <si>
    <t>1150622</t>
  </si>
  <si>
    <t>פסגות סל תל בונד גלובל</t>
  </si>
  <si>
    <t>1148444</t>
  </si>
  <si>
    <t>513765339</t>
  </si>
  <si>
    <t>פסגות סל תל בונד תשואות</t>
  </si>
  <si>
    <t>1148063</t>
  </si>
  <si>
    <t>קסם סל תל בונד גלובל</t>
  </si>
  <si>
    <t>1150770</t>
  </si>
  <si>
    <t>510938608</t>
  </si>
  <si>
    <t>קסם סל תל בונד תשואות</t>
  </si>
  <si>
    <t>1146950</t>
  </si>
  <si>
    <t>תכלית סל תל בונד גלובל</t>
  </si>
  <si>
    <t>1144377</t>
  </si>
  <si>
    <t>513534974</t>
  </si>
  <si>
    <t>תכלית סל תל בונד תשואות</t>
  </si>
  <si>
    <t>1145259</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</si>
  <si>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</si>
  <si>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</si>
  <si>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</si>
  <si>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</si>
  <si>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</si>
  <si>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</si>
  <si>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</si>
  <si>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</si>
  <si>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</si>
  <si>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PIMCO GBL INV</t>
  </si>
  <si>
    <t>IE0034085260</t>
  </si>
  <si>
    <t>ISE</t>
  </si>
  <si>
    <t>Bonds</t>
  </si>
  <si>
    <t>A</t>
  </si>
  <si>
    <t>דירוג פנימי</t>
  </si>
  <si>
    <t>FRANK TE IN GLOBL TOT RT-IAC</t>
  </si>
  <si>
    <t>LU0195953152</t>
  </si>
  <si>
    <t>PIMCO HIGH YIELD BO</t>
  </si>
  <si>
    <t>IE0002460974</t>
  </si>
  <si>
    <t>BB</t>
  </si>
  <si>
    <t>ROBECO HIGH YLD BD-IE</t>
  </si>
  <si>
    <t>LU0227757233</t>
  </si>
  <si>
    <t>AVIVA INV-GLB HY BND-I</t>
  </si>
  <si>
    <t>LU0367993663</t>
  </si>
  <si>
    <t>B+</t>
  </si>
  <si>
    <t>NUSHYIU ID</t>
  </si>
  <si>
    <t>IE00B3RW8498</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</si>
  <si>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</si>
  <si>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</si>
  <si>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</si>
  <si>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</si>
  <si>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</si>
  <si>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</si>
  <si>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</si>
  <si>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</si>
  <si>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</si>
  <si>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</si>
  <si>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</si>
  <si>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</si>
  <si>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</si>
  <si>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</si>
  <si>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</si>
  <si>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</si>
  <si>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</si>
  <si>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</si>
  <si>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</si>
  <si>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</si>
  <si>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</si>
  <si>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</si>
  <si>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יורובונדס 10 שנים FU 12/19</t>
  </si>
  <si>
    <t>DE000C317NS1</t>
  </si>
  <si>
    <t>ל.ר.</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</si>
  <si>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</si>
  <si>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</si>
  <si>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</si>
  <si>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</si>
  <si>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</si>
  <si>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</si>
  <si>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</si>
  <si>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</si>
  <si>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</si>
  <si>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</si>
  <si>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</si>
  <si>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</si>
  <si>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</si>
  <si>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</si>
  <si>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</si>
  <si>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</si>
  <si>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</si>
  <si>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</si>
  <si>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</si>
  <si>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</si>
  <si>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</si>
  <si>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</si>
  <si>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</si>
  <si>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</si>
  <si>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</si>
  <si>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</si>
  <si>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</si>
  <si>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</si>
  <si>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</si>
  <si>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</si>
  <si>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</si>
  <si>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</si>
  <si>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ה.פ אג"ח של סופר - גז לבית א</t>
  </si>
  <si>
    <t>1106822</t>
  </si>
  <si>
    <t>510902638</t>
  </si>
  <si>
    <t>02/07/2007</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</si>
  <si>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</si>
  <si>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</si>
  <si>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</si>
  <si>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</si>
  <si>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</si>
  <si>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</si>
  <si>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</si>
  <si>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</si>
  <si>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</si>
  <si>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</si>
  <si>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</si>
  <si>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</si>
  <si>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</si>
  <si>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</si>
  <si>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</si>
  <si>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</si>
  <si>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</si>
  <si>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</si>
  <si>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</si>
  <si>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חשמל צמוד 2020</t>
  </si>
  <si>
    <t>6000111</t>
  </si>
  <si>
    <t>12/02/2009</t>
  </si>
  <si>
    <t>מנורה החזקות בע"מ אג"ח ב</t>
  </si>
  <si>
    <t>5660055</t>
  </si>
  <si>
    <t>520007469</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</si>
  <si>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</si>
  <si>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</si>
  <si>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</si>
  <si>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</si>
  <si>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</si>
  <si>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</si>
  <si>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</si>
  <si>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</si>
  <si>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</si>
  <si>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</si>
  <si>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</si>
  <si>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</si>
  <si>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</si>
  <si>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</si>
  <si>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</si>
  <si>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</si>
  <si>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</si>
  <si>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</si>
  <si>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</si>
  <si>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</si>
  <si>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</si>
  <si>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</si>
  <si>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</si>
  <si>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</si>
  <si>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</si>
  <si>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</si>
  <si>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</si>
  <si>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</si>
  <si>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</si>
  <si>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</si>
  <si>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</si>
  <si>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</si>
  <si>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C</t>
  </si>
  <si>
    <t>22/01/2007</t>
  </si>
  <si>
    <t>אורתם אגח ה'</t>
  </si>
  <si>
    <t>11283961</t>
  </si>
  <si>
    <t>512855404</t>
  </si>
  <si>
    <t>28/05/2013</t>
  </si>
  <si>
    <t>גמול השק אגח ב</t>
  </si>
  <si>
    <t>11167551</t>
  </si>
  <si>
    <t>520018136</t>
  </si>
  <si>
    <t>01/07/2009</t>
  </si>
  <si>
    <t>סקרפ.ק1</t>
  </si>
  <si>
    <t>11133981</t>
  </si>
  <si>
    <t>513886317</t>
  </si>
  <si>
    <t>04/01/2007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</si>
  <si>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</si>
  <si>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</si>
  <si>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</si>
  <si>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</si>
  <si>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</si>
  <si>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</si>
  <si>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</si>
  <si>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</si>
  <si>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</si>
  <si>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</si>
  <si>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</si>
  <si>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</si>
  <si>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520044439</t>
  </si>
  <si>
    <t>19/07/2016</t>
  </si>
  <si>
    <t>נתיבים אג"ח לא סחיר</t>
  </si>
  <si>
    <t>1090281</t>
  </si>
  <si>
    <t>512475203</t>
  </si>
  <si>
    <t>אורמת סדרה 2 12.09.2016</t>
  </si>
  <si>
    <t>1139161</t>
  </si>
  <si>
    <t>2250</t>
  </si>
  <si>
    <t>12/09/2016</t>
  </si>
  <si>
    <t>אורמת סדרה 3 12.09.16</t>
  </si>
  <si>
    <t>1139179</t>
  </si>
  <si>
    <t>צים אג"ח ד -עמיתים</t>
  </si>
  <si>
    <t>6510069</t>
  </si>
  <si>
    <t>520015041</t>
  </si>
  <si>
    <t>23/07/2014</t>
  </si>
  <si>
    <t>צים אגח סדרה A1 - עמיתים</t>
  </si>
  <si>
    <t>6510044</t>
  </si>
  <si>
    <t>סה"כ אג"ח קונצרני של חברות ישראליות</t>
  </si>
  <si>
    <t>סה"כ אג"ח קונצרני של חברות זרות</t>
  </si>
  <si>
    <t>הלוואה INDAQUA Allianz 14/03/2019</t>
  </si>
  <si>
    <t>PTIDQBOM0006</t>
  </si>
  <si>
    <t>15/03/2019</t>
  </si>
  <si>
    <t>בישראל</t>
  </si>
  <si>
    <t>פרופיט*</t>
  </si>
  <si>
    <t>5490140</t>
  </si>
  <si>
    <t>520040650</t>
  </si>
  <si>
    <t>מניה ל"ס צים</t>
  </si>
  <si>
    <t>11295432</t>
  </si>
  <si>
    <t>ACC SABAN RH השקעה עמיתים*</t>
  </si>
  <si>
    <t>12102068</t>
  </si>
  <si>
    <t>Real Estate</t>
  </si>
  <si>
    <t>AXA Logistics השקעת *</t>
  </si>
  <si>
    <t>12102058</t>
  </si>
  <si>
    <t>AXA PEVAV II*</t>
  </si>
  <si>
    <t>12102151</t>
  </si>
  <si>
    <t>Europa UK Debt II עמיתים</t>
  </si>
  <si>
    <t>12102178</t>
  </si>
  <si>
    <t>Europa UK Debt עמיתים</t>
  </si>
  <si>
    <t>12102176</t>
  </si>
  <si>
    <t>Golden Capital Partners SA Intown*</t>
  </si>
  <si>
    <t>12102150</t>
  </si>
  <si>
    <t>Harel 55 2nd LP RH עמיתים*</t>
  </si>
  <si>
    <t>12102081</t>
  </si>
  <si>
    <t>Harel Silver Ltd Amitim*</t>
  </si>
  <si>
    <t>12102069</t>
  </si>
  <si>
    <t>55 HAWTHORNE השקעה עמיתים RH*</t>
  </si>
  <si>
    <t>12102075</t>
  </si>
  <si>
    <t>HOUSTON ESSEX 3990 עמיתים*</t>
  </si>
  <si>
    <t>12102049</t>
  </si>
  <si>
    <t>IBEX HOUSE*</t>
  </si>
  <si>
    <t>12102028</t>
  </si>
  <si>
    <t>Leonardo Haymarket Amitim*</t>
  </si>
  <si>
    <t>12102070</t>
  </si>
  <si>
    <t>TechnoCampus Berlin PEVAV עמיתים*</t>
  </si>
  <si>
    <t>12102077</t>
  </si>
  <si>
    <t>TURTLE CREEK RH השקעה עמיתים*</t>
  </si>
  <si>
    <t>12102073</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</si>
  <si>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</si>
  <si>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</si>
  <si>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</si>
  <si>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</si>
  <si>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</si>
  <si>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</si>
  <si>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</si>
  <si>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</si>
  <si>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</si>
  <si>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</si>
  <si>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</si>
  <si>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</si>
  <si>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</si>
  <si>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</si>
  <si>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</si>
  <si>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</si>
  <si>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</si>
  <si>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</si>
  <si>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</si>
  <si>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</si>
  <si>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</si>
  <si>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</si>
  <si>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</si>
  <si>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</si>
  <si>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עמיתים Parmer 7700 RH*</t>
  </si>
  <si>
    <t>12102167</t>
  </si>
  <si>
    <t>עמיתים West Monroe 230 RH*</t>
  </si>
  <si>
    <t>12102137</t>
  </si>
  <si>
    <t>TOWER VISION - מניה רגילה</t>
  </si>
  <si>
    <t>12101040</t>
  </si>
  <si>
    <t>TOWER VISION- MAURITSIUS מ.בכורה</t>
  </si>
  <si>
    <t>12101038</t>
  </si>
  <si>
    <t>סה"כ קרנות השקעה בישראל:</t>
  </si>
  <si>
    <t>סה"כ קרנות הון סיכון</t>
  </si>
  <si>
    <t>סה"כ קרנות גידור</t>
  </si>
  <si>
    <t>קרן גידור IBI CCF</t>
  </si>
  <si>
    <t>125512763</t>
  </si>
  <si>
    <t>סה"כ קרנות נדל"ן</t>
  </si>
  <si>
    <t>JTLV2 גי טי אל וי</t>
  </si>
  <si>
    <t>12753003</t>
  </si>
  <si>
    <t>Reality Real Estate 4 L.P</t>
  </si>
  <si>
    <t>12753002</t>
  </si>
  <si>
    <t>סה"כ קרנות השקעה אחרות</t>
  </si>
  <si>
    <t>Israel Infrastructure Fund II*</t>
  </si>
  <si>
    <t>12561112</t>
  </si>
  <si>
    <t>סה"כ קרנות השקעה בחו"ל:</t>
  </si>
  <si>
    <t>M&amp;G European Loan Fund- In s</t>
  </si>
  <si>
    <t>12551256</t>
  </si>
  <si>
    <t>OAKTREE EUROPEAN SEN LOAN</t>
  </si>
  <si>
    <t>LU0415739456</t>
  </si>
  <si>
    <t>Ares US Real Estate Feeder Fund IX-B LP עמיתים</t>
  </si>
  <si>
    <t>12561055</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</si>
  <si>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</si>
  <si>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</si>
  <si>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</si>
  <si>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</si>
  <si>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</si>
  <si>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</si>
  <si>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</si>
  <si>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</si>
  <si>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</si>
  <si>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</si>
  <si>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Meridia Real Estate IV SCA SICAV-RAIF*</t>
  </si>
  <si>
    <t>12561059</t>
  </si>
  <si>
    <t>Related Fund II Feeder AIV עמיתים</t>
  </si>
  <si>
    <t>12561046</t>
  </si>
  <si>
    <t>Related Fund II Feeder עמיתים</t>
  </si>
  <si>
    <t>12561045</t>
  </si>
  <si>
    <t>Signal Alpha II Fund LP</t>
  </si>
  <si>
    <t>12561063</t>
  </si>
  <si>
    <t>Signal Real Estate Opportunities Fund LP</t>
  </si>
  <si>
    <t>12561047</t>
  </si>
  <si>
    <t>Walton Street Real Estate VIII עמיתים</t>
  </si>
  <si>
    <t>12561049</t>
  </si>
  <si>
    <t>Bluebay Senior Loan Fund I</t>
  </si>
  <si>
    <t>12551292</t>
  </si>
  <si>
    <t>EQT Mid Market Credit Fund</t>
  </si>
  <si>
    <t>12551285</t>
  </si>
  <si>
    <t>EQT Mid Market Credit Fund 2</t>
  </si>
  <si>
    <t>12551400</t>
  </si>
  <si>
    <t>Hamilton Lane Second Feeder Fund IV BLP</t>
  </si>
  <si>
    <t>12551296</t>
  </si>
  <si>
    <t>HayFin Direct Lending Fund LP</t>
  </si>
  <si>
    <t>12551257</t>
  </si>
  <si>
    <t>Hayfin DLF II Feeder LP</t>
  </si>
  <si>
    <t>12551288</t>
  </si>
  <si>
    <t>ICG- SDP 2</t>
  </si>
  <si>
    <t>12551274</t>
  </si>
  <si>
    <t>סה"כ קרנות השקעה</t>
  </si>
  <si>
    <t>5. קרנות השקעה</t>
  </si>
  <si>
    <t xml:space="preserve"> סה"כ כתבי אופציה בישראל:</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</si>
  <si>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</si>
  <si>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</si>
  <si>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</si>
  <si>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</si>
  <si>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</si>
  <si>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</si>
  <si>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</si>
  <si>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</si>
  <si>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</si>
  <si>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</si>
  <si>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</si>
  <si>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</si>
  <si>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</si>
  <si>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</si>
  <si>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</si>
  <si>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</si>
  <si>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</si>
  <si>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</si>
  <si>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</si>
  <si>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</si>
  <si>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</si>
  <si>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</si>
  <si>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</si>
  <si>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</si>
  <si>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</si>
  <si>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 xml:space="preserve">  לאומי  ריבית קבועה יורו IRX</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</si>
  <si>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</si>
  <si>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</si>
  <si>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</si>
  <si>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</si>
  <si>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</si>
  <si>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</si>
  <si>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</si>
  <si>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</si>
  <si>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</si>
  <si>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</si>
  <si>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</si>
  <si>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</si>
  <si>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</si>
  <si>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</si>
  <si>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</si>
  <si>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</si>
  <si>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12539008</t>
  </si>
  <si>
    <t>פורוורד לאומי ריבית קבועה אירו</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</si>
  <si>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</si>
  <si>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</si>
  <si>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</si>
  <si>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</si>
  <si>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</si>
  <si>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</si>
  <si>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</si>
  <si>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</si>
  <si>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</si>
  <si>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</si>
  <si>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</si>
  <si>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</si>
  <si>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</si>
  <si>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</si>
  <si>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</si>
  <si>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</si>
  <si>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</si>
  <si>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</si>
  <si>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</si>
  <si>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</si>
  <si>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</si>
  <si>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</si>
  <si>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</si>
  <si>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</si>
  <si>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</si>
  <si>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</si>
  <si>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</si>
  <si>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</si>
  <si>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</si>
  <si>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</si>
  <si>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125422016</t>
  </si>
  <si>
    <t>04/06/2019</t>
  </si>
  <si>
    <t>125422017</t>
  </si>
  <si>
    <t>05/06/2019</t>
  </si>
  <si>
    <t>125422019</t>
  </si>
  <si>
    <t>10/06/2019</t>
  </si>
  <si>
    <t>125422036</t>
  </si>
  <si>
    <t>25/07/2019</t>
  </si>
  <si>
    <t>125422040</t>
  </si>
  <si>
    <t>15/08/2019</t>
  </si>
  <si>
    <t>125422041</t>
  </si>
  <si>
    <t>04/09/2019</t>
  </si>
  <si>
    <t>125422043</t>
  </si>
  <si>
    <t>125422044</t>
  </si>
  <si>
    <t>125422051</t>
  </si>
  <si>
    <t>18/09/2019</t>
  </si>
  <si>
    <t>פורוורד לאומי ריבית קבועה דולר</t>
  </si>
  <si>
    <t>125414841</t>
  </si>
  <si>
    <t>20/03/2019</t>
  </si>
  <si>
    <t>125433135</t>
  </si>
  <si>
    <t>09/01/2019</t>
  </si>
  <si>
    <t>125433165</t>
  </si>
  <si>
    <t>30/01/2019</t>
  </si>
  <si>
    <t>125433171</t>
  </si>
  <si>
    <t>13/02/2019</t>
  </si>
  <si>
    <t>125433181</t>
  </si>
  <si>
    <t>19/02/2019</t>
  </si>
  <si>
    <t>125433191</t>
  </si>
  <si>
    <t>27/02/2019</t>
  </si>
  <si>
    <t>125433194</t>
  </si>
  <si>
    <t>28/02/2019</t>
  </si>
  <si>
    <t>125433195</t>
  </si>
  <si>
    <t>01/03/2019</t>
  </si>
  <si>
    <t>125433198</t>
  </si>
  <si>
    <t>125433202</t>
  </si>
  <si>
    <t>06/03/2019</t>
  </si>
  <si>
    <t>125433209</t>
  </si>
  <si>
    <t>07/03/2019</t>
  </si>
  <si>
    <t>125433218</t>
  </si>
  <si>
    <t>13/03/2019</t>
  </si>
  <si>
    <t>125433222</t>
  </si>
  <si>
    <t>125433238</t>
  </si>
  <si>
    <t>125433242</t>
  </si>
  <si>
    <t>11/04/2019</t>
  </si>
  <si>
    <t>125433265</t>
  </si>
  <si>
    <t>01/05/2019</t>
  </si>
  <si>
    <t>125433289</t>
  </si>
  <si>
    <t>29/05/2019</t>
  </si>
  <si>
    <t>125433302</t>
  </si>
  <si>
    <t>13/06/2019</t>
  </si>
  <si>
    <t>125433315</t>
  </si>
  <si>
    <t>03/07/2019</t>
  </si>
  <si>
    <t>125433324</t>
  </si>
  <si>
    <t>09/07/2019</t>
  </si>
  <si>
    <t>125433327</t>
  </si>
  <si>
    <t>10/07/2019</t>
  </si>
  <si>
    <t>125433331</t>
  </si>
  <si>
    <t>17/07/2019</t>
  </si>
  <si>
    <t>125433334</t>
  </si>
  <si>
    <t>22/07/2019</t>
  </si>
  <si>
    <t>125433341</t>
  </si>
  <si>
    <t>29/07/2019</t>
  </si>
  <si>
    <t>125433345</t>
  </si>
  <si>
    <t>05/08/2019</t>
  </si>
  <si>
    <t>125433350</t>
  </si>
  <si>
    <t>12/08/2019</t>
  </si>
  <si>
    <t>125433353</t>
  </si>
  <si>
    <t>20/08/2019</t>
  </si>
  <si>
    <t>125433356</t>
  </si>
  <si>
    <t>21/08/2019</t>
  </si>
  <si>
    <t>125433367</t>
  </si>
  <si>
    <t>125433371</t>
  </si>
  <si>
    <t>11/09/2019</t>
  </si>
  <si>
    <t>125433373</t>
  </si>
  <si>
    <t>125433377</t>
  </si>
  <si>
    <t>12/09/2019</t>
  </si>
  <si>
    <t>125433384</t>
  </si>
  <si>
    <t>125433391</t>
  </si>
  <si>
    <t>26/09/2019</t>
  </si>
  <si>
    <t>125433393</t>
  </si>
  <si>
    <t>פורוורד לאומי ריבית קבועה כתר דני</t>
  </si>
  <si>
    <t>125481010</t>
  </si>
  <si>
    <t>24/07/2019</t>
  </si>
  <si>
    <t>125481011</t>
  </si>
  <si>
    <t>פורוורד לאומי ריבית קבועה לישט</t>
  </si>
  <si>
    <t>125441229</t>
  </si>
  <si>
    <t>125441233</t>
  </si>
  <si>
    <t>23/05/2019</t>
  </si>
  <si>
    <t>125441235</t>
  </si>
  <si>
    <t>27/06/2019</t>
  </si>
  <si>
    <t>125441238</t>
  </si>
  <si>
    <t>125441239</t>
  </si>
  <si>
    <t>125414713</t>
  </si>
  <si>
    <t>125414764</t>
  </si>
  <si>
    <t>125414770</t>
  </si>
  <si>
    <t>125414774</t>
  </si>
  <si>
    <t>125414779</t>
  </si>
  <si>
    <t>125414788</t>
  </si>
  <si>
    <t>125414798</t>
  </si>
  <si>
    <t>125414803</t>
  </si>
  <si>
    <t>125414805</t>
  </si>
  <si>
    <t>125414808</t>
  </si>
  <si>
    <t>125414812</t>
  </si>
  <si>
    <t>125414815</t>
  </si>
  <si>
    <t>125414820</t>
  </si>
  <si>
    <t>125414831</t>
  </si>
  <si>
    <t>125414832</t>
  </si>
  <si>
    <t>125414839</t>
  </si>
  <si>
    <t>125414858</t>
  </si>
  <si>
    <t>125414863</t>
  </si>
  <si>
    <t>125414868</t>
  </si>
  <si>
    <t>125414869</t>
  </si>
  <si>
    <t>125414881</t>
  </si>
  <si>
    <t>125414893</t>
  </si>
  <si>
    <t>125414901</t>
  </si>
  <si>
    <t>125414905</t>
  </si>
  <si>
    <t>125414908</t>
  </si>
  <si>
    <t>125414909</t>
  </si>
  <si>
    <t>125414915</t>
  </si>
  <si>
    <t>125414921</t>
  </si>
  <si>
    <t>125414924</t>
  </si>
  <si>
    <t>125414929</t>
  </si>
  <si>
    <t>125414935</t>
  </si>
  <si>
    <t>125414936</t>
  </si>
  <si>
    <t>125414941</t>
  </si>
  <si>
    <t>125414953</t>
  </si>
  <si>
    <t>125414956</t>
  </si>
  <si>
    <t>125414958</t>
  </si>
  <si>
    <t>125414963</t>
  </si>
  <si>
    <t>125414980</t>
  </si>
  <si>
    <t>125414986</t>
  </si>
  <si>
    <t>125415000</t>
  </si>
  <si>
    <t>125415003</t>
  </si>
  <si>
    <t>125415008</t>
  </si>
  <si>
    <t>125415011</t>
  </si>
  <si>
    <t>125415015</t>
  </si>
  <si>
    <t>125415016</t>
  </si>
  <si>
    <t>125415022</t>
  </si>
  <si>
    <t>125415027</t>
  </si>
  <si>
    <t>125415031</t>
  </si>
  <si>
    <t>125415033</t>
  </si>
  <si>
    <t>125415034</t>
  </si>
  <si>
    <t>125415036</t>
  </si>
  <si>
    <t>125415039</t>
  </si>
  <si>
    <t>125415040</t>
  </si>
  <si>
    <t>125415051</t>
  </si>
  <si>
    <t>125415053</t>
  </si>
  <si>
    <t>125415054</t>
  </si>
  <si>
    <t>125415057</t>
  </si>
  <si>
    <t>125415064</t>
  </si>
  <si>
    <t>125415066</t>
  </si>
  <si>
    <t>125415070</t>
  </si>
  <si>
    <t>125415080</t>
  </si>
  <si>
    <t>125415083</t>
  </si>
  <si>
    <t>125415084</t>
  </si>
  <si>
    <t>125415100</t>
  </si>
  <si>
    <t>125415102</t>
  </si>
  <si>
    <t>125433224</t>
  </si>
  <si>
    <t>12548160</t>
  </si>
  <si>
    <t>12548162</t>
  </si>
  <si>
    <t>פורוורד מזרחי ריבית קבועה אירו</t>
  </si>
  <si>
    <t>125421982</t>
  </si>
  <si>
    <t>125421989</t>
  </si>
  <si>
    <t>125421993</t>
  </si>
  <si>
    <t>29/04/2019</t>
  </si>
  <si>
    <t>125422042</t>
  </si>
  <si>
    <t>פורוורד מזרחי ריבית קבועה דולר</t>
  </si>
  <si>
    <t>125433291</t>
  </si>
  <si>
    <t>125433316</t>
  </si>
  <si>
    <t>125433328</t>
  </si>
  <si>
    <t>125433369</t>
  </si>
  <si>
    <t>125433375</t>
  </si>
  <si>
    <t>פורוורד מזרחי ריבית קבועה שקל</t>
  </si>
  <si>
    <t>125414861</t>
  </si>
  <si>
    <t>125414882</t>
  </si>
  <si>
    <t>125414887</t>
  </si>
  <si>
    <t>125414943</t>
  </si>
  <si>
    <t>125414987</t>
  </si>
  <si>
    <t>125415004</t>
  </si>
  <si>
    <t>125415052</t>
  </si>
  <si>
    <t>125415062</t>
  </si>
  <si>
    <t>125415068</t>
  </si>
  <si>
    <t>פורוורד פועלים ריבית קבועה אירו</t>
  </si>
  <si>
    <t>125421981</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</si>
  <si>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</si>
  <si>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</si>
  <si>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</si>
  <si>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</si>
  <si>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</si>
  <si>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</si>
  <si>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</si>
  <si>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</si>
  <si>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</si>
  <si>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</si>
  <si>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</si>
  <si>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</si>
  <si>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</si>
  <si>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</si>
  <si>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</si>
  <si>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</si>
  <si>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</si>
  <si>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</si>
  <si>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</si>
  <si>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</si>
  <si>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125415002</t>
  </si>
  <si>
    <t>125415067</t>
  </si>
  <si>
    <t>125422039</t>
  </si>
  <si>
    <t>07/08/2019</t>
  </si>
  <si>
    <t>125433349</t>
  </si>
  <si>
    <t>IRS לאומי ליבור דולר</t>
  </si>
  <si>
    <t>12531220</t>
  </si>
  <si>
    <t>24/12/2018</t>
  </si>
  <si>
    <t>IRS לאומי ריבית קבועה דולר</t>
  </si>
  <si>
    <t>12531120</t>
  </si>
  <si>
    <t>IRS לאומי ריבית קבועה שקל</t>
  </si>
  <si>
    <t>12537008</t>
  </si>
  <si>
    <t>08/09/2011</t>
  </si>
  <si>
    <t>12537010</t>
  </si>
  <si>
    <t>02/04/2019</t>
  </si>
  <si>
    <t>IRS לאומי תל-בור שקל</t>
  </si>
  <si>
    <t>12536003</t>
  </si>
  <si>
    <t>27/07/2015</t>
  </si>
  <si>
    <t>12536004</t>
  </si>
  <si>
    <t>07/08/2015</t>
  </si>
  <si>
    <t>12536005</t>
  </si>
  <si>
    <t>02/10/2015</t>
  </si>
  <si>
    <t>12536008</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</si>
  <si>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</si>
  <si>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</si>
  <si>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</si>
  <si>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</si>
  <si>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</si>
  <si>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</si>
  <si>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</si>
  <si>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</si>
  <si>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</si>
  <si>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</si>
  <si>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</si>
  <si>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</si>
  <si>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</si>
  <si>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</si>
  <si>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</si>
  <si>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</si>
  <si>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</si>
  <si>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</si>
  <si>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</si>
  <si>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</si>
  <si>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</si>
  <si>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</si>
  <si>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</si>
  <si>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</si>
  <si>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</si>
  <si>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</si>
  <si>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24/03/2015</t>
  </si>
  <si>
    <t>94811117</t>
  </si>
  <si>
    <t>מוצר מובנה - קרן מובטחת - נו'</t>
  </si>
  <si>
    <t>94811114</t>
  </si>
  <si>
    <t>23/03/2015</t>
  </si>
  <si>
    <t>94811115</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</si>
  <si>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</si>
  <si>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</si>
  <si>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</si>
  <si>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</si>
  <si>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</si>
  <si>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</si>
  <si>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</si>
  <si>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</si>
  <si>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</si>
  <si>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</si>
  <si>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</si>
  <si>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</si>
  <si>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</si>
  <si>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</si>
  <si>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</si>
  <si>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</si>
  <si>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</si>
  <si>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</si>
  <si>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</si>
  <si>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</si>
  <si>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</si>
  <si>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</si>
  <si>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</si>
  <si>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</si>
  <si>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</si>
  <si>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</si>
  <si>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</si>
  <si>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</si>
  <si>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AA+</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</si>
  <si>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</si>
  <si>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</si>
  <si>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</si>
  <si>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</si>
  <si>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</si>
  <si>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</si>
  <si>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</si>
  <si>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</si>
  <si>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</si>
  <si>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</si>
  <si>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</si>
  <si>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</si>
  <si>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</si>
  <si>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</si>
  <si>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</si>
  <si>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</si>
  <si>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</si>
  <si>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</si>
  <si>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</si>
  <si>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</si>
  <si>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</si>
  <si>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</si>
  <si>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</si>
  <si>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</si>
  <si>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</si>
  <si>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</si>
  <si>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</si>
  <si>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</si>
  <si>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</si>
  <si>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</si>
  <si>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</si>
  <si>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</si>
  <si>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</si>
  <si>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</si>
  <si>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</si>
  <si>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</si>
  <si>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</si>
  <si>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</si>
  <si>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</si>
  <si>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</si>
  <si>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</si>
  <si>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</si>
  <si>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</si>
  <si>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</si>
  <si>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</si>
  <si>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</si>
  <si>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</si>
  <si>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</si>
  <si>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</si>
  <si>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</si>
  <si>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</si>
  <si>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</si>
  <si>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</si>
  <si>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</si>
  <si>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</si>
  <si>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</si>
  <si>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</si>
  <si>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</si>
  <si>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</si>
  <si>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</si>
  <si>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</si>
  <si>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</si>
  <si>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</si>
  <si>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</si>
  <si>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</si>
  <si>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</si>
  <si>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</si>
  <si>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</si>
  <si>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</si>
  <si>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</si>
  <si>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</si>
  <si>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אחרים-עא'</t>
  </si>
  <si>
    <t>14856033</t>
  </si>
  <si>
    <t>28/10/2015</t>
  </si>
  <si>
    <t>14856161</t>
  </si>
  <si>
    <t>07/05/2013</t>
  </si>
  <si>
    <t>14856162</t>
  </si>
  <si>
    <t>24/10/2015</t>
  </si>
  <si>
    <t>14856163</t>
  </si>
  <si>
    <t>20/06/2016</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</si>
  <si>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</si>
  <si>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</si>
  <si>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</si>
  <si>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</si>
  <si>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</si>
  <si>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</si>
  <si>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</si>
  <si>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</si>
  <si>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</si>
  <si>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</si>
  <si>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</si>
  <si>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</si>
  <si>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</si>
  <si>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</si>
  <si>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אחרים-עת'</t>
  </si>
  <si>
    <t>14856171</t>
  </si>
  <si>
    <t>24/11/2004</t>
  </si>
  <si>
    <t>מובטחות בבטחונות אחרים-אל'</t>
  </si>
  <si>
    <t>14821246</t>
  </si>
  <si>
    <t>22/02/2018</t>
  </si>
  <si>
    <t>מובטחות בבטחונות אחרים-אן'</t>
  </si>
  <si>
    <t>148115270</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</si>
  <si>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</si>
  <si>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</si>
  <si>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</si>
  <si>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</si>
  <si>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</si>
  <si>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</si>
  <si>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</si>
  <si>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</si>
  <si>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</si>
  <si>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</si>
  <si>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</si>
  <si>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</si>
  <si>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</si>
  <si>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</si>
  <si>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</si>
  <si>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</si>
  <si>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</si>
  <si>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</si>
  <si>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</si>
  <si>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</si>
  <si>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</si>
  <si>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</si>
  <si>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</si>
  <si>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</si>
  <si>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</si>
  <si>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</si>
  <si>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</si>
  <si>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</si>
  <si>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</si>
  <si>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</si>
  <si>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</si>
  <si>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</si>
  <si>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</si>
  <si>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</si>
  <si>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</si>
  <si>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</si>
  <si>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</si>
  <si>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</si>
  <si>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</si>
  <si>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</si>
  <si>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</si>
  <si>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</si>
  <si>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</si>
  <si>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</si>
  <si>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</si>
  <si>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</si>
  <si>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</si>
  <si>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</si>
  <si>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</si>
  <si>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</si>
  <si>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</si>
  <si>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</si>
  <si>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</si>
  <si>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</si>
  <si>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</si>
  <si>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</si>
  <si>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</si>
  <si>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</si>
  <si>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</si>
  <si>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</si>
  <si>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</si>
  <si>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</si>
  <si>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</si>
  <si>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</si>
  <si>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</si>
  <si>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</si>
  <si>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</si>
  <si>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</si>
  <si>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</si>
  <si>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</si>
  <si>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</si>
  <si>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</si>
  <si>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</si>
  <si>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</si>
  <si>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</si>
  <si>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</si>
  <si>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</si>
  <si>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</si>
  <si>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</si>
  <si>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</si>
  <si>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</si>
  <si>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</si>
  <si>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</si>
  <si>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</si>
  <si>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</si>
  <si>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</si>
  <si>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</si>
  <si>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מובטחות בבטחונות אחרים-רג'</t>
  </si>
  <si>
    <t>1122008</t>
  </si>
  <si>
    <t>26/10/2017</t>
  </si>
  <si>
    <t>1122009</t>
  </si>
  <si>
    <t>21/12/2017</t>
  </si>
  <si>
    <t>1122010</t>
  </si>
  <si>
    <t>17/01/2018</t>
  </si>
  <si>
    <t>1122011</t>
  </si>
  <si>
    <t>04/06/2018</t>
  </si>
  <si>
    <t>1122012</t>
  </si>
  <si>
    <t>25/06/2018</t>
  </si>
  <si>
    <t>1122014</t>
  </si>
  <si>
    <t>08/08/2018</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</si>
  <si>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</si>
  <si>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</si>
  <si>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</si>
  <si>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</si>
  <si>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</si>
  <si>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</si>
  <si>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</si>
  <si>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</si>
  <si>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</si>
  <si>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</si>
  <si>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</si>
  <si>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</si>
  <si>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</si>
  <si>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</si>
  <si>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</si>
  <si>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</si>
  <si>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</si>
  <si>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</si>
  <si>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</si>
  <si>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</si>
  <si>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</si>
  <si>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</si>
  <si>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</si>
  <si>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</si>
  <si>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</si>
  <si>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</si>
  <si>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</si>
  <si>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</si>
  <si>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</si>
  <si>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</si>
  <si>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</si>
  <si>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</si>
  <si>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</si>
  <si>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</si>
  <si>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</si>
  <si>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AA</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</si>
  <si>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</si>
  <si>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</si>
  <si>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</si>
  <si>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</si>
  <si>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</si>
  <si>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</si>
  <si>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</si>
  <si>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</si>
  <si>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</si>
  <si>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</si>
  <si>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</si>
  <si>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</si>
  <si>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</si>
  <si>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</si>
  <si>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</si>
  <si>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</si>
  <si>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</si>
  <si>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</si>
  <si>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</si>
  <si>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</si>
  <si>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</si>
  <si>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</si>
  <si>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</si>
  <si>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</si>
  <si>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שג'</t>
  </si>
  <si>
    <t>14821008</t>
  </si>
  <si>
    <t>30/01/2011</t>
  </si>
  <si>
    <t>מובטחות בבטחונות אחרים-י'</t>
  </si>
  <si>
    <t>14821230</t>
  </si>
  <si>
    <t>07/01/2018</t>
  </si>
  <si>
    <t>14821399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</si>
  <si>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</si>
  <si>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</si>
  <si>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</si>
  <si>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</si>
  <si>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</si>
  <si>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</si>
  <si>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</si>
  <si>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</si>
  <si>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</si>
  <si>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</si>
  <si>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</si>
  <si>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</si>
  <si>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</si>
  <si>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</si>
  <si>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</si>
  <si>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</si>
  <si>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</si>
  <si>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</si>
  <si>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</si>
  <si>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</si>
  <si>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</si>
  <si>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</si>
  <si>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</si>
  <si>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</si>
  <si>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</si>
  <si>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</si>
  <si>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</si>
  <si>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</si>
  <si>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</si>
  <si>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</si>
  <si>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</si>
  <si>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</si>
  <si>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</si>
  <si>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</si>
  <si>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</si>
  <si>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</si>
  <si>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</si>
  <si>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</si>
  <si>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</si>
  <si>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</si>
  <si>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</si>
  <si>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</si>
  <si>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</si>
  <si>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</si>
  <si>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</si>
  <si>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</si>
  <si>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אחרים-סי'</t>
  </si>
  <si>
    <t>148114034</t>
  </si>
  <si>
    <t>01/11/2017</t>
  </si>
  <si>
    <t>148114054</t>
  </si>
  <si>
    <t>148114074</t>
  </si>
  <si>
    <t>14811454</t>
  </si>
  <si>
    <t>04/09/2018</t>
  </si>
  <si>
    <t>14811469</t>
  </si>
  <si>
    <t>25/11/2018</t>
  </si>
  <si>
    <t>14811475</t>
  </si>
  <si>
    <t>24/01/2019</t>
  </si>
  <si>
    <t>14811476</t>
  </si>
  <si>
    <t>14811478</t>
  </si>
  <si>
    <t>18/02/2019</t>
  </si>
  <si>
    <t>14811481</t>
  </si>
  <si>
    <t>11/03/2019</t>
  </si>
  <si>
    <t>14811492</t>
  </si>
  <si>
    <t>14/04/2019</t>
  </si>
  <si>
    <t>14811520</t>
  </si>
  <si>
    <t>148115250</t>
  </si>
  <si>
    <t>14811530</t>
  </si>
  <si>
    <t>19/06/2019</t>
  </si>
  <si>
    <t>14811545</t>
  </si>
  <si>
    <t>21/07/2019</t>
  </si>
  <si>
    <t>14811552</t>
  </si>
  <si>
    <t>16/09/2019</t>
  </si>
  <si>
    <t>14811553</t>
  </si>
  <si>
    <t>14811554</t>
  </si>
  <si>
    <t>17/04/2019</t>
  </si>
  <si>
    <t>14811555</t>
  </si>
  <si>
    <t>03/06/2019</t>
  </si>
  <si>
    <t>14811556</t>
  </si>
  <si>
    <t>23/06/2019</t>
  </si>
  <si>
    <t>14811557</t>
  </si>
  <si>
    <t>28/07/2019</t>
  </si>
  <si>
    <t>14853617</t>
  </si>
  <si>
    <t>01/08/2019</t>
  </si>
  <si>
    <t>מובטחות בבטחונות אחרים-עבב'</t>
  </si>
  <si>
    <t>14856044</t>
  </si>
  <si>
    <t>10/11/2014</t>
  </si>
  <si>
    <t>14856182</t>
  </si>
  <si>
    <t>25/08/2019</t>
  </si>
  <si>
    <t>14856183</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</si>
  <si>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</si>
  <si>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</si>
  <si>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</si>
  <si>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</si>
  <si>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</si>
  <si>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</si>
  <si>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</si>
  <si>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</si>
  <si>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</si>
  <si>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</si>
  <si>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</si>
  <si>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</si>
  <si>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</si>
  <si>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</si>
  <si>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</si>
  <si>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</si>
  <si>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</si>
  <si>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</si>
  <si>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</si>
  <si>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</si>
  <si>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</si>
  <si>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</si>
  <si>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</si>
  <si>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</si>
  <si>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</si>
  <si>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</si>
  <si>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</si>
  <si>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</si>
  <si>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</si>
  <si>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</si>
  <si>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</si>
  <si>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</si>
  <si>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</si>
  <si>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</si>
  <si>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</si>
  <si>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</si>
  <si>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</si>
  <si>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</si>
  <si>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</si>
  <si>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</si>
  <si>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</si>
  <si>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</si>
  <si>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</si>
  <si>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</si>
  <si>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</si>
  <si>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</si>
  <si>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</si>
  <si>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</si>
  <si>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</si>
  <si>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</si>
  <si>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</si>
  <si>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</si>
  <si>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</si>
  <si>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</si>
  <si>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</si>
  <si>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</si>
  <si>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</si>
  <si>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</si>
  <si>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</si>
  <si>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</si>
  <si>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</si>
  <si>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</si>
  <si>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</si>
  <si>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</si>
  <si>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</si>
  <si>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</si>
  <si>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</si>
  <si>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</si>
  <si>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</si>
  <si>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</si>
  <si>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</si>
  <si>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</si>
  <si>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</si>
  <si>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</si>
  <si>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</si>
  <si>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</si>
  <si>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</si>
  <si>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</si>
  <si>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</si>
  <si>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</si>
  <si>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</si>
  <si>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</si>
  <si>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</si>
  <si>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</si>
  <si>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</si>
  <si>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</si>
  <si>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</si>
  <si>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</si>
  <si>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</si>
  <si>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</si>
  <si>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</si>
  <si>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</si>
  <si>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</si>
  <si>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AA-</t>
  </si>
  <si>
    <t>23/11/2016</t>
  </si>
  <si>
    <t>14811538</t>
  </si>
  <si>
    <t>מובטחות בבטחונות אחרים-ב'</t>
  </si>
  <si>
    <t>14821262</t>
  </si>
  <si>
    <t>15/03/2018</t>
  </si>
  <si>
    <t>מובטחות בבטחונות אחרים-ד'</t>
  </si>
  <si>
    <t>14811083</t>
  </si>
  <si>
    <t>17/12/2014</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</si>
  <si>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</si>
  <si>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</si>
  <si>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</si>
  <si>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</si>
  <si>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</si>
  <si>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</si>
  <si>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</si>
  <si>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</si>
  <si>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</si>
  <si>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</si>
  <si>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</si>
  <si>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</si>
  <si>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</si>
  <si>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</si>
  <si>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</si>
  <si>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</si>
  <si>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</si>
  <si>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</si>
  <si>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</si>
  <si>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</si>
  <si>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</si>
  <si>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</si>
  <si>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</si>
  <si>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</si>
  <si>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</si>
  <si>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</si>
  <si>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</si>
  <si>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</si>
  <si>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</si>
  <si>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</si>
  <si>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</si>
  <si>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אחרים-הלוואה שק'</t>
  </si>
  <si>
    <t>14770315</t>
  </si>
  <si>
    <t>04/04/2017</t>
  </si>
  <si>
    <t>14770338</t>
  </si>
  <si>
    <t>26/07/2017</t>
  </si>
  <si>
    <t>מובטחות בבטחונות אחרים-המ'</t>
  </si>
  <si>
    <t>14760135</t>
  </si>
  <si>
    <t>03/11/2016</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</si>
  <si>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</si>
  <si>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</si>
  <si>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</si>
  <si>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</si>
  <si>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</si>
  <si>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</si>
  <si>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</si>
  <si>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</si>
  <si>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</si>
  <si>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</si>
  <si>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</si>
  <si>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</si>
  <si>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</si>
  <si>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</si>
  <si>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</si>
  <si>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</si>
  <si>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</si>
  <si>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</si>
  <si>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</si>
  <si>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</si>
  <si>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</si>
  <si>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אחרים-כר'</t>
  </si>
  <si>
    <t>94760100</t>
  </si>
  <si>
    <t>94760101</t>
  </si>
  <si>
    <t>מובטחות בבטחונות אחרים-לה'</t>
  </si>
  <si>
    <t>14760948</t>
  </si>
  <si>
    <t>14760949</t>
  </si>
  <si>
    <t>14760950</t>
  </si>
  <si>
    <t>14760951</t>
  </si>
  <si>
    <t>14760955</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</si>
  <si>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</si>
  <si>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</si>
  <si>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</si>
  <si>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</si>
  <si>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</si>
  <si>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</si>
  <si>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</si>
  <si>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</si>
  <si>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</si>
  <si>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</si>
  <si>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</si>
  <si>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</si>
  <si>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</si>
  <si>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</si>
  <si>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</si>
  <si>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</si>
  <si>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</si>
  <si>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</si>
  <si>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</si>
  <si>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</si>
  <si>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</si>
  <si>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</si>
  <si>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</si>
  <si>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</si>
  <si>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</si>
  <si>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</si>
  <si>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</si>
  <si>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</si>
  <si>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14821505</t>
  </si>
  <si>
    <t>מובטחות בבטחונות אחרים-עהא'</t>
  </si>
  <si>
    <t>1155540</t>
  </si>
  <si>
    <t>28/11/2018</t>
  </si>
  <si>
    <t>1155541</t>
  </si>
  <si>
    <t>28/08/2019</t>
  </si>
  <si>
    <t>147704660</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</si>
  <si>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</si>
  <si>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</si>
  <si>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</si>
  <si>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</si>
  <si>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</si>
  <si>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</si>
  <si>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</si>
  <si>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</si>
  <si>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</si>
  <si>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</si>
  <si>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</si>
  <si>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</si>
  <si>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</si>
  <si>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</si>
  <si>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</si>
  <si>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</si>
  <si>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</si>
  <si>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</si>
  <si>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</si>
  <si>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</si>
  <si>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</si>
  <si>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</si>
  <si>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</si>
  <si>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</si>
  <si>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</si>
  <si>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</si>
  <si>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</si>
  <si>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</si>
  <si>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</si>
  <si>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</si>
  <si>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</si>
  <si>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</si>
  <si>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</si>
  <si>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אחרים-אזי'</t>
  </si>
  <si>
    <t>14811568</t>
  </si>
  <si>
    <t>06/09/2018</t>
  </si>
  <si>
    <t>14821483</t>
  </si>
  <si>
    <t>148214850</t>
  </si>
  <si>
    <t>148214940</t>
  </si>
  <si>
    <t>148214960</t>
  </si>
  <si>
    <t>148215090</t>
  </si>
  <si>
    <t>מובטחות בבטחונות אחרים-אט'</t>
  </si>
  <si>
    <t>14770061</t>
  </si>
  <si>
    <t>A+</t>
  </si>
  <si>
    <t>06/12/2012</t>
  </si>
  <si>
    <t>14811103</t>
  </si>
  <si>
    <t>05/02/2015</t>
  </si>
  <si>
    <t>14811511</t>
  </si>
  <si>
    <t>05/05/2019</t>
  </si>
  <si>
    <t>14811539</t>
  </si>
  <si>
    <t>25/06/2019</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</si>
  <si>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</si>
  <si>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</si>
  <si>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</si>
  <si>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</si>
  <si>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</si>
  <si>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</si>
  <si>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</si>
  <si>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</si>
  <si>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</si>
  <si>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</si>
  <si>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</si>
  <si>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</si>
  <si>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</si>
  <si>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</si>
  <si>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</si>
  <si>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</si>
  <si>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</si>
  <si>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</si>
  <si>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</si>
  <si>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</si>
  <si>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</si>
  <si>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</si>
  <si>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</si>
  <si>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</si>
  <si>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</si>
  <si>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</si>
  <si>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</si>
  <si>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</si>
  <si>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</si>
  <si>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</si>
  <si>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</si>
  <si>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</si>
  <si>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</si>
  <si>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</si>
  <si>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</si>
  <si>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</si>
  <si>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</si>
  <si>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</si>
  <si>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</si>
  <si>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</si>
  <si>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</si>
  <si>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</si>
  <si>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</si>
  <si>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</si>
  <si>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</si>
  <si>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</si>
  <si>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</si>
  <si>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</si>
  <si>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</si>
  <si>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</si>
  <si>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</si>
  <si>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</si>
  <si>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</si>
  <si>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</si>
  <si>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</si>
  <si>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</si>
  <si>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</si>
  <si>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</si>
  <si>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</si>
  <si>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</si>
  <si>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</si>
  <si>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</si>
  <si>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</si>
  <si>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</si>
  <si>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</si>
  <si>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</si>
  <si>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</si>
  <si>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</si>
  <si>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</si>
  <si>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</si>
  <si>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</si>
  <si>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</si>
  <si>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</si>
  <si>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</si>
  <si>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</si>
  <si>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</si>
  <si>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</si>
  <si>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</si>
  <si>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</si>
  <si>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</si>
  <si>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</si>
  <si>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</si>
  <si>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</si>
  <si>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</si>
  <si>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</si>
  <si>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</si>
  <si>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</si>
  <si>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</si>
  <si>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</si>
  <si>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</si>
  <si>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</si>
  <si>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</si>
  <si>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</si>
  <si>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</si>
  <si>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</si>
  <si>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</si>
  <si>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</si>
  <si>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</si>
  <si>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</si>
  <si>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</si>
  <si>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</si>
  <si>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</si>
  <si>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</si>
  <si>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</si>
  <si>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</si>
  <si>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</si>
  <si>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</si>
  <si>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</si>
  <si>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</si>
  <si>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</si>
  <si>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</si>
  <si>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</si>
  <si>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</si>
  <si>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</si>
  <si>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</si>
  <si>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</si>
  <si>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</si>
  <si>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</si>
  <si>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</si>
  <si>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</si>
  <si>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</si>
  <si>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</si>
  <si>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</si>
  <si>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</si>
  <si>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</si>
  <si>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</si>
  <si>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</si>
  <si>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</si>
  <si>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</si>
  <si>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</si>
  <si>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</si>
  <si>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</si>
  <si>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</si>
  <si>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</si>
  <si>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</si>
  <si>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</si>
  <si>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</si>
  <si>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</si>
  <si>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</si>
  <si>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14821264</t>
  </si>
  <si>
    <t>14821268</t>
  </si>
  <si>
    <t>27/03/2018</t>
  </si>
  <si>
    <t>14821292</t>
  </si>
  <si>
    <t>14821324</t>
  </si>
  <si>
    <t>14821354</t>
  </si>
  <si>
    <t>14821417</t>
  </si>
  <si>
    <t>24/03/2019</t>
  </si>
  <si>
    <t>148214580</t>
  </si>
  <si>
    <t>24/01/2018</t>
  </si>
  <si>
    <t>148214600</t>
  </si>
  <si>
    <t>14821466</t>
  </si>
  <si>
    <t>17/06/2019</t>
  </si>
  <si>
    <t>14821550</t>
  </si>
  <si>
    <t>מובטחות בבטחונות אחרים-ע'</t>
  </si>
  <si>
    <t>14821285</t>
  </si>
  <si>
    <t>27/05/2018</t>
  </si>
  <si>
    <t>מובטחות בבטחונות אחרים-פו'</t>
  </si>
  <si>
    <t>14811287</t>
  </si>
  <si>
    <t>01/01/2017</t>
  </si>
  <si>
    <t>14811393</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</si>
  <si>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</si>
  <si>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</si>
  <si>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</si>
  <si>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</si>
  <si>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</si>
  <si>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</si>
  <si>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</si>
  <si>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</si>
  <si>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</si>
  <si>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</si>
  <si>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</si>
  <si>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</si>
  <si>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</si>
  <si>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</si>
  <si>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</si>
  <si>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</si>
  <si>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</si>
  <si>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</si>
  <si>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</si>
  <si>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</si>
  <si>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</si>
  <si>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</si>
  <si>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</si>
  <si>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</si>
  <si>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</si>
  <si>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</si>
  <si>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אחרים-שפ'</t>
  </si>
  <si>
    <t>147601430</t>
  </si>
  <si>
    <t>12/08/2015</t>
  </si>
  <si>
    <t>90300028</t>
  </si>
  <si>
    <t>30/06/2019</t>
  </si>
  <si>
    <t>מובטחות בבטחונות אחרים-אאי'</t>
  </si>
  <si>
    <t>14821543</t>
  </si>
  <si>
    <t>מובטחות בבטחונות אחרים-בא'</t>
  </si>
  <si>
    <t>14811233</t>
  </si>
  <si>
    <t>14811450</t>
  </si>
  <si>
    <t>26/07/2018</t>
  </si>
  <si>
    <t>14811536</t>
  </si>
  <si>
    <t>26/06/2019</t>
  </si>
  <si>
    <t>מובטחות בבטחונות אחרים-בב'</t>
  </si>
  <si>
    <t>14811388</t>
  </si>
  <si>
    <t>08/06/2017</t>
  </si>
  <si>
    <t>14811394</t>
  </si>
  <si>
    <t>03/10/2017</t>
  </si>
  <si>
    <t>מובטחות בבטחונות אחרים-בי'</t>
  </si>
  <si>
    <t>14811159</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</si>
  <si>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</si>
  <si>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</si>
  <si>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</si>
  <si>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</si>
  <si>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</si>
  <si>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</si>
  <si>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</si>
  <si>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</si>
  <si>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</si>
  <si>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</si>
  <si>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</si>
  <si>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</si>
  <si>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</si>
  <si>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</si>
  <si>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t>
  </si>
  <si>
    <t>91040009</t>
  </si>
  <si>
    <t>23/07/2019</t>
  </si>
  <si>
    <t>91050037</t>
  </si>
  <si>
    <t>29/08/2019</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</si>
  <si>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</si>
  <si>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</si>
  <si>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</si>
  <si>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</si>
  <si>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</si>
  <si>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</si>
  <si>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</si>
  <si>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</si>
  <si>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</si>
  <si>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</si>
  <si>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</si>
  <si>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</si>
  <si>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</si>
  <si>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</si>
  <si>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</si>
  <si>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</si>
  <si>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</si>
  <si>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</si>
  <si>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</si>
  <si>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</si>
  <si>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</si>
  <si>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</si>
  <si>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</si>
  <si>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</si>
  <si>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</si>
  <si>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</si>
  <si>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</si>
  <si>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</si>
  <si>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</si>
  <si>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</si>
  <si>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</si>
  <si>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</si>
  <si>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</si>
  <si>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</si>
  <si>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</si>
  <si>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</si>
  <si>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</si>
  <si>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</si>
  <si>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</si>
  <si>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</si>
  <si>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</si>
  <si>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</si>
  <si>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</si>
  <si>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</si>
  <si>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</si>
  <si>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</si>
  <si>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</si>
  <si>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</si>
  <si>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92229121</t>
  </si>
  <si>
    <t>01/12/2015</t>
  </si>
  <si>
    <t>92229122</t>
  </si>
  <si>
    <t>92229124</t>
  </si>
  <si>
    <t>92229125</t>
  </si>
  <si>
    <t>מובטחות בבטחונות אחרים-יד'</t>
  </si>
  <si>
    <t>14770426</t>
  </si>
  <si>
    <t>10/12/2018</t>
  </si>
  <si>
    <t>14770428</t>
  </si>
  <si>
    <t>14821351</t>
  </si>
  <si>
    <t>27/09/2018</t>
  </si>
  <si>
    <t>14821352</t>
  </si>
  <si>
    <t>16/10/2018</t>
  </si>
  <si>
    <t>14821545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</si>
  <si>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</si>
  <si>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</si>
  <si>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</si>
  <si>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</si>
  <si>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</si>
  <si>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</si>
  <si>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</si>
  <si>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</si>
  <si>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</si>
  <si>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</si>
  <si>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</si>
  <si>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</si>
  <si>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</si>
  <si>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</si>
  <si>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14760953</t>
  </si>
  <si>
    <t>24/06/2019</t>
  </si>
  <si>
    <t>14760954</t>
  </si>
  <si>
    <t>14770340</t>
  </si>
  <si>
    <t>02/08/2017</t>
  </si>
  <si>
    <t>14770341</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</si>
  <si>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</si>
  <si>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</si>
  <si>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</si>
  <si>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</si>
  <si>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</si>
  <si>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</si>
  <si>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</si>
  <si>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</si>
  <si>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</si>
  <si>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</si>
  <si>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</si>
  <si>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</si>
  <si>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</si>
  <si>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</si>
  <si>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</si>
  <si>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</si>
  <si>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</si>
  <si>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</si>
  <si>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</si>
  <si>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</si>
  <si>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</si>
  <si>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</si>
  <si>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</si>
  <si>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</si>
  <si>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</si>
  <si>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</si>
  <si>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</si>
  <si>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</si>
  <si>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</si>
  <si>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</si>
  <si>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</si>
  <si>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</si>
  <si>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</si>
  <si>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</si>
  <si>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</si>
  <si>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</si>
  <si>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</si>
  <si>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</si>
  <si>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</si>
  <si>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</si>
  <si>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</si>
  <si>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</si>
  <si>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</si>
  <si>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</si>
  <si>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</si>
  <si>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</si>
  <si>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</si>
  <si>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</si>
  <si>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90310009</t>
  </si>
  <si>
    <t>11/07/2019</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</si>
  <si>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</si>
  <si>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</si>
  <si>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</si>
  <si>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</si>
  <si>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</si>
  <si>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</si>
  <si>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</si>
  <si>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</si>
  <si>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</si>
  <si>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</si>
  <si>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</si>
  <si>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</si>
  <si>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</si>
  <si>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</si>
  <si>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</si>
  <si>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</si>
  <si>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</si>
  <si>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</si>
  <si>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</si>
  <si>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</si>
  <si>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</si>
  <si>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</si>
  <si>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</si>
  <si>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</si>
  <si>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</si>
  <si>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</si>
  <si>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</si>
  <si>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</si>
  <si>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</si>
  <si>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</si>
  <si>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</si>
  <si>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</si>
  <si>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</si>
  <si>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</si>
  <si>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</si>
  <si>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</si>
  <si>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</si>
  <si>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</si>
  <si>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</si>
  <si>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</si>
  <si>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</si>
  <si>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</si>
  <si>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</si>
  <si>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</si>
  <si>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</si>
  <si>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</si>
  <si>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26/06/2017</t>
  </si>
  <si>
    <t>14811359</t>
  </si>
  <si>
    <t>14811375</t>
  </si>
  <si>
    <t>24/07/2017</t>
  </si>
  <si>
    <t>14811376</t>
  </si>
  <si>
    <t>14811381</t>
  </si>
  <si>
    <t>22/08/2017</t>
  </si>
  <si>
    <t>14811382</t>
  </si>
  <si>
    <t>14811401</t>
  </si>
  <si>
    <t>09/11/2017</t>
  </si>
  <si>
    <t>14811402</t>
  </si>
  <si>
    <t>14811489</t>
  </si>
  <si>
    <t>14811490</t>
  </si>
  <si>
    <t>מובטחות בבטחונות אחרים-אמד'</t>
  </si>
  <si>
    <t>14760957</t>
  </si>
  <si>
    <t>23/11/2017</t>
  </si>
  <si>
    <t>מובטחות בבטחונות אחרים-אתמ'</t>
  </si>
  <si>
    <t>14821544</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</si>
  <si>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</si>
  <si>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</si>
  <si>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</si>
  <si>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</si>
  <si>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</si>
  <si>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</si>
  <si>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</si>
  <si>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</si>
  <si>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</si>
  <si>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</si>
  <si>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</si>
  <si>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</si>
  <si>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</si>
  <si>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</si>
  <si>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</si>
  <si>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</si>
  <si>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</si>
  <si>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</si>
  <si>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</si>
  <si>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</si>
  <si>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</si>
  <si>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</si>
  <si>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</si>
  <si>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</si>
  <si>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</si>
  <si>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</si>
  <si>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</si>
  <si>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</si>
  <si>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</si>
  <si>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</si>
  <si>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</si>
  <si>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</si>
  <si>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</si>
  <si>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</si>
  <si>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</si>
  <si>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</si>
  <si>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</si>
  <si>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</si>
  <si>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</si>
  <si>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</si>
  <si>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</si>
  <si>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</si>
  <si>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147704480</t>
  </si>
  <si>
    <t>10/07/2018</t>
  </si>
  <si>
    <t>14770461</t>
  </si>
  <si>
    <t>01/04/2018</t>
  </si>
  <si>
    <t>14770468</t>
  </si>
  <si>
    <t>01/09/2019</t>
  </si>
  <si>
    <t>14770473</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</si>
  <si>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</si>
  <si>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</si>
  <si>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</si>
  <si>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</si>
  <si>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</si>
  <si>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</si>
  <si>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</si>
  <si>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</si>
  <si>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</si>
  <si>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</si>
  <si>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</si>
  <si>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</si>
  <si>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</si>
  <si>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</si>
  <si>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</si>
  <si>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</si>
  <si>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</si>
  <si>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</si>
  <si>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</si>
  <si>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</si>
  <si>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</si>
  <si>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</si>
  <si>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</si>
  <si>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</si>
  <si>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</si>
  <si>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</si>
  <si>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</si>
  <si>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14821086</t>
  </si>
  <si>
    <t>14821117</t>
  </si>
  <si>
    <t>29/08/2016</t>
  </si>
  <si>
    <t>מובטחות בבטחונות אחרים-הלוואה מפ'</t>
  </si>
  <si>
    <t>90149601</t>
  </si>
  <si>
    <t>מובטחות בבטחונות אחרים-הלוואה נב'</t>
  </si>
  <si>
    <t>14811180</t>
  </si>
  <si>
    <t>14811204</t>
  </si>
  <si>
    <t>05/01/2016</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</si>
  <si>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</si>
  <si>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</si>
  <si>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</si>
  <si>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</si>
  <si>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</si>
  <si>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</si>
  <si>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</si>
  <si>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</si>
  <si>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</si>
  <si>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</si>
  <si>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</si>
  <si>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</si>
  <si>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</si>
  <si>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</si>
  <si>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</si>
  <si>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</si>
  <si>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</si>
  <si>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</si>
  <si>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</si>
  <si>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</si>
  <si>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</si>
  <si>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</si>
  <si>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</si>
  <si>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</si>
  <si>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</si>
  <si>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</si>
  <si>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</si>
  <si>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</si>
  <si>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</si>
  <si>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</si>
  <si>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</si>
  <si>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</si>
  <si>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</si>
  <si>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</si>
  <si>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21/02/2019</t>
  </si>
  <si>
    <t>14821393</t>
  </si>
  <si>
    <t>25/02/2019</t>
  </si>
  <si>
    <t>90152001</t>
  </si>
  <si>
    <t>90152002</t>
  </si>
  <si>
    <t>90152003</t>
  </si>
  <si>
    <t>25/09/2019</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</si>
  <si>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</si>
  <si>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</si>
  <si>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</si>
  <si>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</si>
  <si>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</si>
  <si>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</si>
  <si>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</si>
  <si>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</si>
  <si>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</si>
  <si>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</si>
  <si>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</si>
  <si>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</si>
  <si>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</si>
  <si>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אחרים-מפי'</t>
  </si>
  <si>
    <t>14821546</t>
  </si>
  <si>
    <t>15/09/2019</t>
  </si>
  <si>
    <t>מובטחות בבטחונות אחרים-קא'</t>
  </si>
  <si>
    <t>148115230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</si>
  <si>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</si>
  <si>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</si>
  <si>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</si>
  <si>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</si>
  <si>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</si>
  <si>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</si>
  <si>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</si>
  <si>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</si>
  <si>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</si>
  <si>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</si>
  <si>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</si>
  <si>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</si>
  <si>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</si>
  <si>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</si>
  <si>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</si>
  <si>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</si>
  <si>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</si>
  <si>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</si>
  <si>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</si>
  <si>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</si>
  <si>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</si>
  <si>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</si>
  <si>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</si>
  <si>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</si>
  <si>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</si>
  <si>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</si>
  <si>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</si>
  <si>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</si>
  <si>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</si>
  <si>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</si>
  <si>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</si>
  <si>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</si>
  <si>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</si>
  <si>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</si>
  <si>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</si>
  <si>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</si>
  <si>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</si>
  <si>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</si>
  <si>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</si>
  <si>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</si>
  <si>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</si>
  <si>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</si>
  <si>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</si>
  <si>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14770405</t>
  </si>
  <si>
    <t>14770458</t>
  </si>
  <si>
    <t>16/07/2019</t>
  </si>
  <si>
    <t>14770463</t>
  </si>
  <si>
    <t>14/08/2019</t>
  </si>
  <si>
    <t>14770469</t>
  </si>
  <si>
    <t>14770470</t>
  </si>
  <si>
    <t>מובטחות בבטחונות אחרים-אדמ'</t>
  </si>
  <si>
    <t>14811458</t>
  </si>
  <si>
    <t>14811459</t>
  </si>
  <si>
    <t>14811460</t>
  </si>
  <si>
    <t>14811462</t>
  </si>
  <si>
    <t>מובטחות בבטחונות אחרים-אשד'</t>
  </si>
  <si>
    <t>14811479</t>
  </si>
  <si>
    <t>03/03/2019</t>
  </si>
  <si>
    <t>14811480</t>
  </si>
  <si>
    <t>14811558</t>
  </si>
  <si>
    <t>08/11/2018</t>
  </si>
  <si>
    <t>14811559</t>
  </si>
  <si>
    <t>14811560</t>
  </si>
  <si>
    <t>20/06/2019</t>
  </si>
  <si>
    <t>14811561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</si>
  <si>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</si>
  <si>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</si>
  <si>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</si>
  <si>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</si>
  <si>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</si>
  <si>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</si>
  <si>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</si>
  <si>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</si>
  <si>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</si>
  <si>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</si>
  <si>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</si>
  <si>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</si>
  <si>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</si>
  <si>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</si>
  <si>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</si>
  <si>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</si>
  <si>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</si>
  <si>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</si>
  <si>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</si>
  <si>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</si>
  <si>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</si>
  <si>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14811566</t>
  </si>
  <si>
    <t>21/02/2018</t>
  </si>
  <si>
    <t>14821245</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</si>
  <si>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</si>
  <si>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</si>
  <si>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</si>
  <si>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</si>
  <si>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</si>
  <si>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</si>
  <si>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</si>
  <si>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</si>
  <si>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</si>
  <si>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</si>
  <si>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</si>
  <si>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</si>
  <si>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</si>
  <si>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</si>
  <si>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</si>
  <si>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</si>
  <si>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</si>
  <si>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</si>
  <si>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</si>
  <si>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</si>
  <si>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</si>
  <si>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</si>
  <si>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27/03/2019</t>
  </si>
  <si>
    <t>14821450</t>
  </si>
  <si>
    <t>21/05/2019</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</si>
  <si>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</si>
  <si>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</si>
  <si>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</si>
  <si>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</si>
  <si>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</si>
  <si>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</si>
  <si>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</si>
  <si>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</si>
  <si>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</si>
  <si>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</si>
  <si>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</si>
  <si>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14821185</t>
  </si>
  <si>
    <t>27121987</t>
  </si>
  <si>
    <t>27121988</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</si>
  <si>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</si>
  <si>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</si>
  <si>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</si>
  <si>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</si>
  <si>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</si>
  <si>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</si>
  <si>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</si>
  <si>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</si>
  <si>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</si>
  <si>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</si>
  <si>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</si>
  <si>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</si>
  <si>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</si>
  <si>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</si>
  <si>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</si>
  <si>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</si>
  <si>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</si>
  <si>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</si>
  <si>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</si>
  <si>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</si>
  <si>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</si>
  <si>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</si>
  <si>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</si>
  <si>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</si>
  <si>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</si>
  <si>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</si>
  <si>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</si>
  <si>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</si>
  <si>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</si>
  <si>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אחרים-רא'</t>
  </si>
  <si>
    <t>14821321</t>
  </si>
  <si>
    <t>22/08/2018</t>
  </si>
  <si>
    <t>מובטחות בערבות בנקאית-מתי'</t>
  </si>
  <si>
    <t>14821524</t>
  </si>
  <si>
    <t>27/08/2019</t>
  </si>
  <si>
    <t>מובטחות בבטחונות אחרים-אקי'</t>
  </si>
  <si>
    <t>148114940</t>
  </si>
  <si>
    <t>148115040</t>
  </si>
  <si>
    <t>14811562</t>
  </si>
  <si>
    <t>14811564</t>
  </si>
  <si>
    <t>14821435</t>
  </si>
  <si>
    <t>18/04/2019</t>
  </si>
  <si>
    <t>14821436</t>
  </si>
  <si>
    <t>14821472</t>
  </si>
  <si>
    <t>14821473</t>
  </si>
  <si>
    <t>14821500</t>
  </si>
  <si>
    <t>18/07/2019</t>
  </si>
  <si>
    <t>14821501</t>
  </si>
  <si>
    <t>14821512</t>
  </si>
  <si>
    <t>14821513</t>
  </si>
  <si>
    <t>14821530</t>
  </si>
  <si>
    <t>14821531</t>
  </si>
  <si>
    <t>מובטחות בבטחונות אחרים-בפ'</t>
  </si>
  <si>
    <t>14811416</t>
  </si>
  <si>
    <t>12/12/2017</t>
  </si>
  <si>
    <t>מובטחות בבטחונות אחרים-קק'</t>
  </si>
  <si>
    <t>14821381</t>
  </si>
  <si>
    <t>מובטחות בבטחונות אחרים-בינ'</t>
  </si>
  <si>
    <t>14821361</t>
  </si>
  <si>
    <t>14821362</t>
  </si>
  <si>
    <t>14821377</t>
  </si>
  <si>
    <t>29/01/2019</t>
  </si>
  <si>
    <t>14821398</t>
  </si>
  <si>
    <t>14821420</t>
  </si>
  <si>
    <t>14821439</t>
  </si>
  <si>
    <t>14821455</t>
  </si>
  <si>
    <t>14821474</t>
  </si>
  <si>
    <t>14821506</t>
  </si>
  <si>
    <t>30/07/2019</t>
  </si>
  <si>
    <t>14821525</t>
  </si>
  <si>
    <t>14821549</t>
  </si>
  <si>
    <t>מובטחות בבטחונות אחרים-גד'</t>
  </si>
  <si>
    <t>14760142</t>
  </si>
  <si>
    <t>14/02/2019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</si>
  <si>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</si>
  <si>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</si>
  <si>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</si>
  <si>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</si>
  <si>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</si>
  <si>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</si>
  <si>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</si>
  <si>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</si>
  <si>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</si>
  <si>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</si>
  <si>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</si>
  <si>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</si>
  <si>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</si>
  <si>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</si>
  <si>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</si>
  <si>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</si>
  <si>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</si>
  <si>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</si>
  <si>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</si>
  <si>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</si>
  <si>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</si>
  <si>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</si>
  <si>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</si>
  <si>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</si>
  <si>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</si>
  <si>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</si>
  <si>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</si>
  <si>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</si>
  <si>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</si>
  <si>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</si>
  <si>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</si>
  <si>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</si>
  <si>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</si>
  <si>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</si>
  <si>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</si>
  <si>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</si>
  <si>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</si>
  <si>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</si>
  <si>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</si>
  <si>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</si>
  <si>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</si>
  <si>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</si>
  <si>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</si>
  <si>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</si>
  <si>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</si>
  <si>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</si>
  <si>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</si>
  <si>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</si>
  <si>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</si>
  <si>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</si>
  <si>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</si>
  <si>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</si>
  <si>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14811498</t>
  </si>
  <si>
    <t>16/04/2019</t>
  </si>
  <si>
    <t>148115100</t>
  </si>
  <si>
    <t>14811513</t>
  </si>
  <si>
    <t>06/05/2019</t>
  </si>
  <si>
    <t>14811514</t>
  </si>
  <si>
    <t>03/07/2017</t>
  </si>
  <si>
    <t>14811515</t>
  </si>
  <si>
    <t>14811528</t>
  </si>
  <si>
    <t>14811542</t>
  </si>
  <si>
    <t>14811548</t>
  </si>
  <si>
    <t>14811549</t>
  </si>
  <si>
    <t>14811551</t>
  </si>
  <si>
    <t>מובטחות בבטחונות אחרים-פר'</t>
  </si>
  <si>
    <t>14811281</t>
  </si>
  <si>
    <t>סה"כ מובטחות בשעבוד כלי רכב</t>
  </si>
  <si>
    <t>שעבוד כלי רכב-הלוואה אתע'</t>
  </si>
  <si>
    <t>14460093</t>
  </si>
  <si>
    <t>28/01/2014</t>
  </si>
  <si>
    <t>שעבוד כלי רכב-הלוואה ש'</t>
  </si>
  <si>
    <t>14460099</t>
  </si>
  <si>
    <t>12/03/2015</t>
  </si>
  <si>
    <t>14460102</t>
  </si>
  <si>
    <t>14460103</t>
  </si>
  <si>
    <t>08/11/2016</t>
  </si>
  <si>
    <t>שעבוד כלי רכב-פס'</t>
  </si>
  <si>
    <t>14450202</t>
  </si>
  <si>
    <t>שעבוד כלי רכב-ש'</t>
  </si>
  <si>
    <t>14460104</t>
  </si>
  <si>
    <t>15/04/2018</t>
  </si>
  <si>
    <t>שעבוד כלי רכב-הלוואה מא'</t>
  </si>
  <si>
    <t>14460091</t>
  </si>
  <si>
    <t>שעבוד כלי רכב-פל'</t>
  </si>
  <si>
    <t>14770386</t>
  </si>
  <si>
    <t>02/08/2018</t>
  </si>
  <si>
    <t>14770415</t>
  </si>
  <si>
    <t>22/10/2018</t>
  </si>
  <si>
    <t>14770438</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</si>
  <si>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</si>
  <si>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</si>
  <si>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</si>
  <si>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</si>
  <si>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</si>
  <si>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</si>
  <si>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</si>
  <si>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</si>
  <si>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</si>
  <si>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</si>
  <si>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</si>
  <si>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</si>
  <si>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</si>
  <si>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</si>
  <si>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</si>
  <si>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</si>
  <si>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</si>
  <si>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</si>
  <si>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</si>
  <si>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</si>
  <si>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</si>
  <si>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</si>
  <si>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</si>
  <si>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</si>
  <si>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</si>
  <si>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</si>
  <si>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</si>
  <si>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</si>
  <si>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</si>
  <si>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</si>
  <si>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</si>
  <si>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</si>
  <si>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</si>
  <si>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</si>
  <si>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</si>
  <si>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</si>
  <si>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</si>
  <si>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</si>
  <si>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</si>
  <si>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</si>
  <si>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</si>
  <si>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</si>
  <si>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</si>
  <si>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</si>
  <si>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</si>
  <si>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</si>
  <si>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15/01/2019</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</si>
  <si>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</si>
  <si>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</si>
  <si>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</si>
  <si>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</si>
  <si>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</si>
  <si>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</si>
  <si>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</si>
  <si>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</si>
  <si>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</si>
  <si>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</si>
  <si>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</si>
  <si>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</si>
  <si>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</si>
  <si>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</si>
  <si>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01/08/2018</t>
  </si>
  <si>
    <t>14852807</t>
  </si>
  <si>
    <t>30/08/2018</t>
  </si>
  <si>
    <t>14852808</t>
  </si>
  <si>
    <t>02/10/2018</t>
  </si>
  <si>
    <t>14852809</t>
  </si>
  <si>
    <t>01/11/2018</t>
  </si>
  <si>
    <t>14852810</t>
  </si>
  <si>
    <t>29/11/2018</t>
  </si>
  <si>
    <t>14852811</t>
  </si>
  <si>
    <t>14852812</t>
  </si>
  <si>
    <t>31/01/2019</t>
  </si>
  <si>
    <t>14852813</t>
  </si>
  <si>
    <t>14852815</t>
  </si>
  <si>
    <t>14852816</t>
  </si>
  <si>
    <t>02/05/2019</t>
  </si>
  <si>
    <t>14852817</t>
  </si>
  <si>
    <t>30/05/2019</t>
  </si>
  <si>
    <t>14852818</t>
  </si>
  <si>
    <t>02/07/2019</t>
  </si>
  <si>
    <t>14852819</t>
  </si>
  <si>
    <t>מובטחות בבטחונות אחרים-C'</t>
  </si>
  <si>
    <t>14853591</t>
  </si>
  <si>
    <t>14853599</t>
  </si>
  <si>
    <t>14853623</t>
  </si>
  <si>
    <t>מובטחות בבטחונות אחרים-E'</t>
  </si>
  <si>
    <t>14853511</t>
  </si>
  <si>
    <t>14853512</t>
  </si>
  <si>
    <t>מובטחות בבטחונות אחרים-FA'</t>
  </si>
  <si>
    <t>14853527</t>
  </si>
  <si>
    <t>מובטחות בבטחונות אחרים-FM'</t>
  </si>
  <si>
    <t>14853570</t>
  </si>
  <si>
    <t>מובטחות בבטחונות אחרים-FSI'</t>
  </si>
  <si>
    <t>14853584</t>
  </si>
  <si>
    <t>14853598</t>
  </si>
  <si>
    <t>14853610</t>
  </si>
  <si>
    <t>29/05/2018</t>
  </si>
  <si>
    <t>מובטחות בבטחונות אחרים-GLM'</t>
  </si>
  <si>
    <t>14853452</t>
  </si>
  <si>
    <t>02/01/2019</t>
  </si>
  <si>
    <t>14853589</t>
  </si>
  <si>
    <t>14853621</t>
  </si>
  <si>
    <t>05/09/2019</t>
  </si>
  <si>
    <t>מובטחות בבטחונות אחרים-KN'</t>
  </si>
  <si>
    <t>14853600</t>
  </si>
  <si>
    <t>14853601</t>
  </si>
  <si>
    <t>28/03/2019</t>
  </si>
  <si>
    <t>14853604</t>
  </si>
  <si>
    <t>14853605</t>
  </si>
  <si>
    <t>14853606</t>
  </si>
  <si>
    <t>08/07/2019</t>
  </si>
  <si>
    <t>14853607</t>
  </si>
  <si>
    <t>14853619</t>
  </si>
  <si>
    <t>19/08/2019</t>
  </si>
  <si>
    <t>14853620</t>
  </si>
  <si>
    <t>14853622</t>
  </si>
  <si>
    <t>09/09/2019</t>
  </si>
  <si>
    <t>14853628</t>
  </si>
  <si>
    <t>מובטחות בבטחונות אחרים-L'</t>
  </si>
  <si>
    <t>14853603</t>
  </si>
  <si>
    <t>מובטחות בבטחונות אחרים-NP'</t>
  </si>
  <si>
    <t>14853546</t>
  </si>
  <si>
    <t>14853547</t>
  </si>
  <si>
    <t>14853587</t>
  </si>
  <si>
    <t>מובטחות בבטחונות אחרים-PH'</t>
  </si>
  <si>
    <t>XS1877874591</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</si>
  <si>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</si>
  <si>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</si>
  <si>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</si>
  <si>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</si>
  <si>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</si>
  <si>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</si>
  <si>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</si>
  <si>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</si>
  <si>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</si>
  <si>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</si>
  <si>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</si>
  <si>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</si>
  <si>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</si>
  <si>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</si>
  <si>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</si>
  <si>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</si>
  <si>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</si>
  <si>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</si>
  <si>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</si>
  <si>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</si>
  <si>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</si>
  <si>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</si>
  <si>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</si>
  <si>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</si>
  <si>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</si>
  <si>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</si>
  <si>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</si>
  <si>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</si>
  <si>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</si>
  <si>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</si>
  <si>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</si>
  <si>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</si>
  <si>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</si>
  <si>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</si>
  <si>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</si>
  <si>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</si>
  <si>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</si>
  <si>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</si>
  <si>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</si>
  <si>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</si>
  <si>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</si>
  <si>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</si>
  <si>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</si>
  <si>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</si>
  <si>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</si>
  <si>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</si>
  <si>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03/12/2018</t>
  </si>
  <si>
    <t>14853444</t>
  </si>
  <si>
    <t>26/12/2018</t>
  </si>
  <si>
    <t>14853467</t>
  </si>
  <si>
    <t>28/01/2019</t>
  </si>
  <si>
    <t>14853474</t>
  </si>
  <si>
    <t>14853491</t>
  </si>
  <si>
    <t>14853506</t>
  </si>
  <si>
    <t>01/04/2019</t>
  </si>
  <si>
    <t>14853521</t>
  </si>
  <si>
    <t>14853549</t>
  </si>
  <si>
    <t>14853573</t>
  </si>
  <si>
    <t>14853626</t>
  </si>
  <si>
    <t>מובטחות בבטחונות אחרים-TO'</t>
  </si>
  <si>
    <t>14853446</t>
  </si>
  <si>
    <t>14853454</t>
  </si>
  <si>
    <t>14853479</t>
  </si>
  <si>
    <t>04/02/2019</t>
  </si>
  <si>
    <t>14853561</t>
  </si>
  <si>
    <t>מובטחות בבטחונות אחרים-UU'</t>
  </si>
  <si>
    <t>14852215</t>
  </si>
  <si>
    <t>14853324</t>
  </si>
  <si>
    <t>25/07/2017</t>
  </si>
  <si>
    <t>מובטחות בבטחונות אחרים-W'</t>
  </si>
  <si>
    <t>14853574</t>
  </si>
  <si>
    <t>14853577</t>
  </si>
  <si>
    <t>08/08/2019</t>
  </si>
  <si>
    <t>14853590</t>
  </si>
  <si>
    <t>14853608</t>
  </si>
  <si>
    <t>מובטחות בבטחונות אחרים-הלוואה AD'</t>
  </si>
  <si>
    <t>14852800</t>
  </si>
  <si>
    <t>מובטחות בבטחונות אחרים FM'</t>
  </si>
  <si>
    <t>14853042</t>
  </si>
  <si>
    <t>01/03/2016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</si>
  <si>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</si>
  <si>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</si>
  <si>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</si>
  <si>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</si>
  <si>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</si>
  <si>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</si>
  <si>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</si>
  <si>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</si>
  <si>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</si>
  <si>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</si>
  <si>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</si>
  <si>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</si>
  <si>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</si>
  <si>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</si>
  <si>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</si>
  <si>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</si>
  <si>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</si>
  <si>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</si>
  <si>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</si>
  <si>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</si>
  <si>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</si>
  <si>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</si>
  <si>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</si>
  <si>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</si>
  <si>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</si>
  <si>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</si>
  <si>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</si>
  <si>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</si>
  <si>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</si>
  <si>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</si>
  <si>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</si>
  <si>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31/08/2019</t>
  </si>
  <si>
    <t>שדרות גיבורי ישראל 1, נתניה , ישראל</t>
  </si>
  <si>
    <t>מגדלי אלון הארגז תא</t>
  </si>
  <si>
    <t>31/03/2019</t>
  </si>
  <si>
    <t>משרדים</t>
  </si>
  <si>
    <t>יגאל אלון  94, תל אביב , ישראל</t>
  </si>
  <si>
    <t>קריית השרון נתניה</t>
  </si>
  <si>
    <t>קניון</t>
  </si>
  <si>
    <t>תום לנטוס קרית השרון , נתניה , ישראל</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</si>
  <si>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</si>
  <si>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</si>
  <si>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</si>
  <si>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</si>
  <si>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</si>
  <si>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</si>
  <si>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</si>
  <si>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</si>
  <si>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</si>
  <si>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</si>
  <si>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</si>
  <si>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</si>
  <si>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</si>
  <si>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</si>
  <si>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</si>
  <si>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</si>
  <si>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</si>
  <si>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</si>
  <si>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</si>
  <si>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</si>
  <si>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</si>
  <si>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</si>
  <si>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</si>
  <si>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</si>
  <si>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</si>
  <si>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</si>
  <si>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</si>
  <si>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</si>
  <si>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</si>
  <si>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</si>
  <si>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</si>
  <si>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</si>
  <si>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</si>
  <si>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</si>
  <si>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</si>
  <si>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</si>
  <si>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</si>
  <si>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הלווא שתפ פועלים מדד רבית קבועה עמיתים</t>
  </si>
  <si>
    <t>48011900</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</si>
  <si>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</si>
  <si>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</si>
  <si>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</si>
  <si>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</si>
  <si>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</si>
  <si>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</si>
  <si>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</si>
  <si>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</si>
  <si>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</si>
  <si>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</si>
  <si>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</si>
  <si>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</si>
  <si>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</si>
  <si>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</si>
  <si>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</si>
  <si>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</si>
  <si>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</si>
  <si>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</si>
  <si>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</si>
  <si>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</si>
  <si>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</si>
  <si>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</si>
  <si>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</si>
  <si>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</si>
  <si>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</si>
  <si>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</si>
  <si>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</si>
  <si>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</si>
  <si>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</si>
  <si>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</si>
  <si>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</si>
  <si>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</si>
  <si>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</si>
  <si>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</si>
  <si>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</si>
  <si>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</si>
  <si>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</si>
  <si>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</si>
  <si>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</si>
  <si>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מסלולית סוף חודש</t>
  </si>
  <si>
    <t>26631115</t>
  </si>
  <si>
    <t>הכנס מראש מגדלי אלון תא</t>
  </si>
  <si>
    <t>56300016</t>
  </si>
  <si>
    <t>הכנסות לקבל מגדלי אלון</t>
  </si>
  <si>
    <t>26300038</t>
  </si>
  <si>
    <t>הכנסות מראש איקאה נתניה</t>
  </si>
  <si>
    <t>56300011</t>
  </si>
  <si>
    <t>הכנסות מראש קרית השרון</t>
  </si>
  <si>
    <t>56300012</t>
  </si>
  <si>
    <t>זכאים מגדלי אלון הארגז תא</t>
  </si>
  <si>
    <t>56600696</t>
  </si>
  <si>
    <t>חבס אג"ח 12</t>
  </si>
  <si>
    <t>41500900</t>
  </si>
  <si>
    <t>חבס אגח 4</t>
  </si>
  <si>
    <t>41501249</t>
  </si>
  <si>
    <t>חייבים כרמלטון הלוואה מאוחדת בכירה 29.07.19</t>
  </si>
  <si>
    <t>26631342</t>
  </si>
  <si>
    <t>חייבים מסלקה לס-דולר</t>
  </si>
  <si>
    <t>26631084</t>
  </si>
  <si>
    <t>חייבים מעבר מסל לס</t>
  </si>
  <si>
    <t>26631079</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</si>
  <si>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</si>
  <si>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</si>
  <si>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</si>
  <si>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</si>
  <si>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</si>
  <si>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</si>
  <si>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</si>
  <si>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</si>
  <si>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מנור</t>
  </si>
  <si>
    <t>14821135</t>
  </si>
  <si>
    <t>עמלה לקבל סוויספורט</t>
  </si>
  <si>
    <t>14821143</t>
  </si>
  <si>
    <t>קרדן אן.וי אגח ב חש2/18</t>
  </si>
  <si>
    <t>1143270</t>
  </si>
  <si>
    <t>קרית השרון זכאים פקדונות</t>
  </si>
  <si>
    <t>56600722</t>
  </si>
  <si>
    <t>1רשי אג</t>
  </si>
  <si>
    <t>11043550</t>
  </si>
  <si>
    <t>Elco Colonial חייבים</t>
  </si>
  <si>
    <t>26630615</t>
  </si>
  <si>
    <t>זכאים Harel Landmark Colonial</t>
  </si>
  <si>
    <t>56900912</t>
  </si>
  <si>
    <t>חייבים HOUSTON RH</t>
  </si>
  <si>
    <t>26900908</t>
  </si>
  <si>
    <t>חייבים River Ouest Paris</t>
  </si>
  <si>
    <t>26631348</t>
  </si>
  <si>
    <t>חייבים בגין עיסקת גאיה 118 ST</t>
  </si>
  <si>
    <t>26630556</t>
  </si>
  <si>
    <t>סה"כ השקעות אחרות</t>
  </si>
  <si>
    <t xml:space="preserve">1. ח. השקעות אחרות </t>
  </si>
  <si>
    <t>סכום ההתחייבות</t>
  </si>
  <si>
    <t>08/08/2021</t>
  </si>
  <si>
    <t>30/09/2030</t>
  </si>
  <si>
    <t>31/03/2027</t>
  </si>
  <si>
    <t>יתרת מסגרת אשראי-H'</t>
  </si>
  <si>
    <t>31/03/2030</t>
  </si>
  <si>
    <t>יתרת מסגרת אשראי-אאא'</t>
  </si>
  <si>
    <t>31/03/2020</t>
  </si>
  <si>
    <t>יתרת מסגרת אשראי-אדמ'</t>
  </si>
  <si>
    <t>15/03/2023</t>
  </si>
  <si>
    <t>יתרת מסגרת אשראי-אזי'</t>
  </si>
  <si>
    <t>10/10/2023</t>
  </si>
  <si>
    <t>יתרת מסגרת אשראי-אממ'</t>
  </si>
  <si>
    <t>יתרת מסגרת אשראי-אן'</t>
  </si>
  <si>
    <t>31/12/2021</t>
  </si>
  <si>
    <t>יתרת מסגרת אשראי-אקי'</t>
  </si>
  <si>
    <t>17/02/2022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</si>
  <si>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</si>
  <si>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</si>
  <si>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</si>
  <si>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</si>
  <si>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</si>
  <si>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</si>
  <si>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</si>
  <si>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</si>
  <si>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אשראי-דא'</t>
  </si>
  <si>
    <t>01/01/2020</t>
  </si>
  <si>
    <t>10/07/2020</t>
  </si>
  <si>
    <t>יתרת מסגרת אשראי-הל'</t>
  </si>
  <si>
    <t>09/02/2020</t>
  </si>
  <si>
    <t>יתרת מסגרת אשראי-הלוואה אמ'</t>
  </si>
  <si>
    <t>15/02/2026</t>
  </si>
  <si>
    <t>יתרת מסגרת אשראי-הלוואה את'</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</si>
  <si>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</si>
  <si>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</si>
  <si>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</si>
  <si>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</si>
  <si>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</si>
  <si>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</si>
  <si>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</si>
  <si>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</si>
  <si>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</si>
  <si>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</si>
  <si>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</si>
  <si>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</si>
  <si>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</si>
  <si>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</si>
  <si>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</si>
  <si>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</si>
  <si>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</si>
  <si>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</si>
  <si>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</si>
  <si>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</si>
  <si>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</si>
  <si>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</si>
  <si>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</si>
  <si>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</si>
  <si>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07/10/2019</t>
  </si>
  <si>
    <t>יתרת מסגרת אשראי-נה'</t>
  </si>
  <si>
    <t>02/05/2021</t>
  </si>
  <si>
    <t>יתרת מסגרת אשראי-סבנ'</t>
  </si>
  <si>
    <t>11/06/2024</t>
  </si>
  <si>
    <t>15/03/2040</t>
  </si>
  <si>
    <t>15/09/2037</t>
  </si>
  <si>
    <t>יתרת מסגרת אשראי-סי'</t>
  </si>
  <si>
    <t>01/08/2024</t>
  </si>
  <si>
    <t>01/11/2026</t>
  </si>
  <si>
    <t>01/11/2041</t>
  </si>
  <si>
    <t>יתרת מסגרת אשראי-עבב'</t>
  </si>
  <si>
    <t>12/08/2021</t>
  </si>
  <si>
    <t>יתרת מסגרת אשראי-עהא'</t>
  </si>
  <si>
    <t>30/08/2021</t>
  </si>
  <si>
    <t>יתרת מסגרת אשראי-עי'</t>
  </si>
  <si>
    <t>07/11/2020</t>
  </si>
  <si>
    <t>יתרת מסגרת אשראי-פב'</t>
  </si>
  <si>
    <t>05/11/2026</t>
  </si>
  <si>
    <t>יתרת מסגרת אשראי-קא'</t>
  </si>
  <si>
    <t>יתרת מסגרת אשראי-שפ'</t>
  </si>
  <si>
    <t>31/03/2021</t>
  </si>
  <si>
    <t>יתרת מסגרת אשראי-שצ'</t>
  </si>
  <si>
    <t>01/01/2037</t>
  </si>
  <si>
    <t>יתרת מסגרת אשראי-תאי'</t>
  </si>
  <si>
    <t>30/06/2020</t>
  </si>
  <si>
    <t>05/05/2021</t>
  </si>
  <si>
    <t>30/06/2022</t>
  </si>
  <si>
    <t>01/03/2023</t>
  </si>
  <si>
    <t>31/10/2025</t>
  </si>
  <si>
    <t>31/10/2027</t>
  </si>
  <si>
    <t>01/07/2025</t>
  </si>
  <si>
    <t>20/03/2020</t>
  </si>
  <si>
    <t>01/02/2022</t>
  </si>
  <si>
    <t>01/04/2023</t>
  </si>
  <si>
    <t>01/02/2023</t>
  </si>
  <si>
    <t>05/02/2024</t>
  </si>
  <si>
    <t>01/11/2021</t>
  </si>
  <si>
    <t>24/09/2024</t>
  </si>
  <si>
    <t>30/04/2023</t>
  </si>
  <si>
    <t>יתרת מסגרת אשראי FM'</t>
  </si>
  <si>
    <t>20/07/2020</t>
  </si>
  <si>
    <t>יתרת מסגרת אשראי-AD'</t>
  </si>
  <si>
    <t>29/06/2021</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</si>
  <si>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</si>
  <si>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</si>
  <si>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</si>
  <si>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</si>
  <si>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</si>
  <si>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</si>
  <si>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</si>
  <si>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</si>
  <si>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</si>
  <si>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</si>
  <si>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</si>
  <si>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</si>
  <si>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</si>
  <si>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</si>
  <si>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</si>
  <si>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</si>
  <si>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</si>
  <si>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</si>
  <si>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</si>
  <si>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</si>
  <si>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יתרת מסגרת אשראי-UU'</t>
  </si>
  <si>
    <t>03/03/2020</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</si>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</sst>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8645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107</xdr:row>
      <xdr:rowOff>0</xdr:rowOff>
    </xdr:from>
    <xdr:ext cx="11573925" cy="1470146"/>
    <xdr:sp macro="" textlink="">
      <xdr:nvSpPr>
        <xdr:cNvPr id="2" name="TextBoxLG"/>
        <xdr:cNvSpPr txBox="1"/>
      </xdr:nvSpPr>
      <xdr:spPr>
        <a:xfrm>
          <a:off x="11309471981" y="21621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337</xdr:row>
      <xdr:rowOff>0</xdr:rowOff>
    </xdr:from>
    <xdr:ext cx="11573925" cy="1470146"/>
    <xdr:sp macro="" textlink="">
      <xdr:nvSpPr>
        <xdr:cNvPr id="2" name="TextBoxLG"/>
        <xdr:cNvSpPr txBox="1"/>
      </xdr:nvSpPr>
      <xdr:spPr>
        <a:xfrm>
          <a:off x="11315734668" y="65948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49</xdr:row>
      <xdr:rowOff>0</xdr:rowOff>
    </xdr:from>
    <xdr:ext cx="11573925" cy="1470146"/>
    <xdr:sp macro="" textlink="">
      <xdr:nvSpPr>
        <xdr:cNvPr id="2" name="TextBoxLG"/>
        <xdr:cNvSpPr txBox="1"/>
      </xdr:nvSpPr>
      <xdr:spPr>
        <a:xfrm>
          <a:off x="11313698700" y="10489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4032075" y="1413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75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977</xdr:row>
      <xdr:rowOff>0</xdr:rowOff>
    </xdr:from>
    <xdr:ext cx="11573925" cy="1470146"/>
    <xdr:sp macro="" textlink="">
      <xdr:nvSpPr>
        <xdr:cNvPr id="2" name="TextBoxLG"/>
        <xdr:cNvSpPr txBox="1"/>
      </xdr:nvSpPr>
      <xdr:spPr>
        <a:xfrm>
          <a:off x="11314734543" y="187987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196</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3191.7742054622313</v>
      </c>
      <c r="D11" s="5">
        <v>4.2162588658895321E-2</v>
      </c>
    </row>
    <row r="12" spans="2:4" ht="15" x14ac:dyDescent="0.25">
      <c r="B12" s="7" t="s">
        <v>4</v>
      </c>
      <c r="C12" s="8">
        <v>45304.381098869424</v>
      </c>
      <c r="D12" s="5">
        <v>0.59820441312889561</v>
      </c>
    </row>
    <row r="13" spans="2:4" x14ac:dyDescent="0.2">
      <c r="B13" s="9" t="s">
        <v>5</v>
      </c>
      <c r="C13" s="10">
        <v>32077.56523804929</v>
      </c>
      <c r="D13" s="11">
        <v>0.42373711335726744</v>
      </c>
    </row>
    <row r="14" spans="2:4" x14ac:dyDescent="0.2">
      <c r="B14" s="9" t="s">
        <v>6</v>
      </c>
      <c r="C14" s="10">
        <v>0</v>
      </c>
      <c r="D14" s="11">
        <v>0</v>
      </c>
    </row>
    <row r="15" spans="2:4" x14ac:dyDescent="0.2">
      <c r="B15" s="9" t="s">
        <v>7</v>
      </c>
      <c r="C15" s="10">
        <v>10397.434428609369</v>
      </c>
      <c r="D15" s="11">
        <v>0.13709183465217664</v>
      </c>
    </row>
    <row r="16" spans="2:4" x14ac:dyDescent="0.2">
      <c r="B16" s="9" t="s">
        <v>8</v>
      </c>
      <c r="C16" s="10">
        <v>0</v>
      </c>
      <c r="D16" s="11">
        <v>0</v>
      </c>
    </row>
    <row r="17" spans="2:4" x14ac:dyDescent="0.2">
      <c r="B17" s="9" t="s">
        <v>9</v>
      </c>
      <c r="C17" s="10">
        <v>80.691732752214861</v>
      </c>
      <c r="D17" s="11">
        <v>1.0659188643052668E-3</v>
      </c>
    </row>
    <row r="18" spans="2:4" x14ac:dyDescent="0.2">
      <c r="B18" s="9" t="s">
        <v>10</v>
      </c>
      <c r="C18" s="10">
        <v>2607.9847511149042</v>
      </c>
      <c r="D18" s="11">
        <v>3.4450866888312649E-2</v>
      </c>
    </row>
    <row r="19" spans="2:4" x14ac:dyDescent="0.2">
      <c r="B19" s="9" t="s">
        <v>11</v>
      </c>
      <c r="C19" s="10">
        <v>0</v>
      </c>
      <c r="D19" s="11">
        <v>0</v>
      </c>
    </row>
    <row r="20" spans="2:4" x14ac:dyDescent="0.2">
      <c r="B20" s="9" t="s">
        <v>12</v>
      </c>
      <c r="C20" s="10">
        <v>0</v>
      </c>
      <c r="D20" s="11">
        <v>0</v>
      </c>
    </row>
    <row r="21" spans="2:4" x14ac:dyDescent="0.2">
      <c r="B21" s="9" t="s">
        <v>13</v>
      </c>
      <c r="C21" s="10">
        <v>3.8534164802758797</v>
      </c>
      <c r="D21" s="11">
        <v>5.0902727928322018E-5</v>
      </c>
    </row>
    <row r="22" spans="2:4" x14ac:dyDescent="0.2">
      <c r="B22" s="9" t="s">
        <v>14</v>
      </c>
      <c r="C22" s="10">
        <v>136.8515318633691</v>
      </c>
      <c r="D22" s="11">
        <v>1.8077766389052346E-3</v>
      </c>
    </row>
    <row r="23" spans="2:4" ht="15" x14ac:dyDescent="0.25">
      <c r="B23" s="7" t="s">
        <v>15</v>
      </c>
      <c r="C23" s="8">
        <v>8009.7666636469667</v>
      </c>
      <c r="D23" s="5">
        <v>0.10580713902478953</v>
      </c>
    </row>
    <row r="24" spans="2:4" x14ac:dyDescent="0.2">
      <c r="B24" s="9" t="s">
        <v>16</v>
      </c>
      <c r="C24" s="10">
        <v>0</v>
      </c>
      <c r="D24" s="11">
        <v>0</v>
      </c>
    </row>
    <row r="25" spans="2:4" x14ac:dyDescent="0.2">
      <c r="B25" s="9" t="s">
        <v>17</v>
      </c>
      <c r="C25" s="10">
        <v>0</v>
      </c>
      <c r="D25" s="11">
        <v>0</v>
      </c>
    </row>
    <row r="26" spans="2:4" x14ac:dyDescent="0.2">
      <c r="B26" s="9" t="s">
        <v>18</v>
      </c>
      <c r="C26" s="10">
        <v>1556.5996078727439</v>
      </c>
      <c r="D26" s="11">
        <v>2.0562315736815009E-2</v>
      </c>
    </row>
    <row r="27" spans="2:4" x14ac:dyDescent="0.2">
      <c r="B27" s="9" t="s">
        <v>19</v>
      </c>
      <c r="C27" s="10">
        <v>3762.9921063494003</v>
      </c>
      <c r="D27" s="11">
        <v>4.9708243156787818E-2</v>
      </c>
    </row>
    <row r="28" spans="2:4" x14ac:dyDescent="0.2">
      <c r="B28" s="9" t="s">
        <v>20</v>
      </c>
      <c r="C28" s="10">
        <v>2215.9804667304911</v>
      </c>
      <c r="D28" s="11">
        <v>2.9272582231854295E-2</v>
      </c>
    </row>
    <row r="29" spans="2:4" x14ac:dyDescent="0.2">
      <c r="B29" s="9" t="s">
        <v>21</v>
      </c>
      <c r="C29" s="10">
        <v>4.2414643866810651E-3</v>
      </c>
      <c r="D29" s="11">
        <v>5.6028749759599382E-8</v>
      </c>
    </row>
    <row r="30" spans="2:4" x14ac:dyDescent="0.2">
      <c r="B30" s="9" t="s">
        <v>22</v>
      </c>
      <c r="C30" s="10">
        <v>0</v>
      </c>
      <c r="D30" s="11">
        <v>0</v>
      </c>
    </row>
    <row r="31" spans="2:4" x14ac:dyDescent="0.2">
      <c r="B31" s="9" t="s">
        <v>23</v>
      </c>
      <c r="C31" s="10">
        <v>296.82844657223734</v>
      </c>
      <c r="D31" s="11">
        <v>3.9210341613972986E-3</v>
      </c>
    </row>
    <row r="32" spans="2:4" x14ac:dyDescent="0.2">
      <c r="B32" s="9" t="s">
        <v>24</v>
      </c>
      <c r="C32" s="10">
        <v>177.36179465770815</v>
      </c>
      <c r="D32" s="11">
        <v>2.3429077091853497E-3</v>
      </c>
    </row>
    <row r="33" spans="2:4" ht="15" x14ac:dyDescent="0.25">
      <c r="B33" s="7" t="s">
        <v>25</v>
      </c>
      <c r="C33" s="8">
        <v>18719.818601092375</v>
      </c>
      <c r="D33" s="5">
        <v>0.24728441319447672</v>
      </c>
    </row>
    <row r="34" spans="2:4" ht="15" x14ac:dyDescent="0.25">
      <c r="B34" s="7" t="s">
        <v>26</v>
      </c>
      <c r="C34" s="8">
        <v>285.87592460039139</v>
      </c>
      <c r="D34" s="5">
        <v>3.7763539149418398E-3</v>
      </c>
    </row>
    <row r="35" spans="2:4" ht="15" x14ac:dyDescent="0.25">
      <c r="B35" s="7" t="s">
        <v>27</v>
      </c>
      <c r="C35" s="8">
        <v>322.65982926041841</v>
      </c>
      <c r="D35" s="5">
        <v>4.2622606682436882E-3</v>
      </c>
    </row>
    <row r="36" spans="2:4" ht="15" x14ac:dyDescent="0.25">
      <c r="B36" s="7" t="s">
        <v>28</v>
      </c>
      <c r="C36" s="8">
        <v>0</v>
      </c>
      <c r="D36" s="5">
        <v>0</v>
      </c>
    </row>
    <row r="37" spans="2:4" ht="15" x14ac:dyDescent="0.25">
      <c r="B37" s="7" t="s">
        <v>29</v>
      </c>
      <c r="C37" s="8">
        <v>-113.33801456607941</v>
      </c>
      <c r="D37" s="5">
        <v>-1.4971685902428848E-3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75720.93830836573</v>
      </c>
      <c r="D42" s="16">
        <v>1</v>
      </c>
    </row>
    <row r="43" spans="2:4" ht="15" x14ac:dyDescent="0.25">
      <c r="B43" s="17" t="s">
        <v>35</v>
      </c>
      <c r="C43" s="18">
        <v>865.18287437219271</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1118</v>
      </c>
      <c r="C7" s="23"/>
      <c r="D7" s="23"/>
      <c r="E7" s="23"/>
      <c r="F7" s="23"/>
      <c r="G7" s="23"/>
      <c r="H7" s="23"/>
      <c r="I7" s="23"/>
      <c r="J7" s="23"/>
      <c r="K7" s="23"/>
      <c r="L7" s="23"/>
    </row>
    <row r="8" spans="2:12" ht="30" x14ac:dyDescent="0.2">
      <c r="B8" s="48" t="s">
        <v>1111</v>
      </c>
      <c r="C8" s="25" t="s">
        <v>65</v>
      </c>
      <c r="D8" s="25" t="s">
        <v>122</v>
      </c>
      <c r="E8" s="25" t="s">
        <v>236</v>
      </c>
      <c r="F8" s="25" t="s">
        <v>68</v>
      </c>
      <c r="G8" s="25" t="s">
        <v>124</v>
      </c>
      <c r="H8" s="25" t="s">
        <v>125</v>
      </c>
      <c r="I8" s="25" t="s">
        <v>69</v>
      </c>
      <c r="J8" s="25" t="s">
        <v>126</v>
      </c>
      <c r="K8" s="25" t="s">
        <v>112</v>
      </c>
      <c r="L8" s="25" t="s">
        <v>113</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114</v>
      </c>
      <c r="F10" s="51" t="s">
        <v>114</v>
      </c>
      <c r="G10" s="51" t="s">
        <v>115</v>
      </c>
      <c r="H10" s="51" t="s">
        <v>116</v>
      </c>
      <c r="I10" s="51" t="s">
        <v>117</v>
      </c>
      <c r="J10" s="51" t="s">
        <v>118</v>
      </c>
      <c r="K10" s="51" t="s">
        <v>119</v>
      </c>
      <c r="L10" s="51" t="s">
        <v>120</v>
      </c>
    </row>
    <row r="11" spans="2:12" ht="15" x14ac:dyDescent="0.25">
      <c r="B11" s="14" t="s">
        <v>1117</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1112</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1113</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1114</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1073</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105</v>
      </c>
      <c r="C25" s="35"/>
      <c r="D25" s="35"/>
      <c r="E25" s="35"/>
      <c r="F25" s="35"/>
      <c r="G25" s="8"/>
      <c r="H25" s="8"/>
      <c r="I25" s="8">
        <v>0</v>
      </c>
      <c r="J25" s="39"/>
      <c r="K25" s="39">
        <v>0</v>
      </c>
      <c r="L25" s="39">
        <v>0</v>
      </c>
    </row>
    <row r="26" spans="2:12" ht="15" x14ac:dyDescent="0.25">
      <c r="B26" s="7" t="s">
        <v>1112</v>
      </c>
      <c r="C26" s="35"/>
      <c r="D26" s="35"/>
      <c r="E26" s="35"/>
      <c r="F26" s="35"/>
      <c r="G26" s="8"/>
      <c r="H26" s="8"/>
      <c r="I26" s="8">
        <v>0</v>
      </c>
      <c r="J26" s="39"/>
      <c r="K26" s="39">
        <v>0</v>
      </c>
      <c r="L26" s="39">
        <v>0</v>
      </c>
    </row>
    <row r="27" spans="2:12" ht="15" x14ac:dyDescent="0.25">
      <c r="B27" s="9"/>
      <c r="C27" s="3"/>
      <c r="D27" s="3" t="s">
        <v>86</v>
      </c>
      <c r="E27" s="3" t="s">
        <v>86</v>
      </c>
      <c r="F27" s="3" t="s">
        <v>86</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1115</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1114</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1116</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1073</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222</v>
      </c>
      <c r="C6" s="23"/>
      <c r="D6" s="23"/>
      <c r="E6" s="23"/>
      <c r="F6" s="23"/>
      <c r="G6" s="23"/>
      <c r="H6" s="23"/>
      <c r="I6" s="23"/>
      <c r="J6" s="23"/>
      <c r="K6" s="23"/>
    </row>
    <row r="7" spans="2:11" ht="15" x14ac:dyDescent="0.2">
      <c r="B7" s="48" t="s">
        <v>1125</v>
      </c>
      <c r="C7" s="23"/>
      <c r="D7" s="23"/>
      <c r="E7" s="23"/>
      <c r="F7" s="23"/>
      <c r="G7" s="23"/>
      <c r="H7" s="23"/>
      <c r="I7" s="23"/>
      <c r="J7" s="23"/>
      <c r="K7" s="23"/>
    </row>
    <row r="8" spans="2:11" ht="30" x14ac:dyDescent="0.2">
      <c r="B8" s="48" t="s">
        <v>1111</v>
      </c>
      <c r="C8" s="25" t="s">
        <v>65</v>
      </c>
      <c r="D8" s="25" t="s">
        <v>122</v>
      </c>
      <c r="E8" s="25" t="s">
        <v>236</v>
      </c>
      <c r="F8" s="25" t="s">
        <v>68</v>
      </c>
      <c r="G8" s="25" t="s">
        <v>124</v>
      </c>
      <c r="H8" s="25" t="s">
        <v>125</v>
      </c>
      <c r="I8" s="25" t="s">
        <v>69</v>
      </c>
      <c r="J8" s="25" t="s">
        <v>112</v>
      </c>
      <c r="K8" s="25" t="s">
        <v>113</v>
      </c>
    </row>
    <row r="9" spans="2:11" ht="15" x14ac:dyDescent="0.2">
      <c r="B9" s="48"/>
      <c r="C9" s="51"/>
      <c r="D9" s="51"/>
      <c r="E9" s="51"/>
      <c r="F9" s="51"/>
      <c r="G9" s="51" t="s">
        <v>228</v>
      </c>
      <c r="H9" s="51"/>
      <c r="I9" s="51" t="s">
        <v>44</v>
      </c>
      <c r="J9" s="51" t="s">
        <v>45</v>
      </c>
      <c r="K9" s="51" t="s">
        <v>45</v>
      </c>
    </row>
    <row r="10" spans="2:11" x14ac:dyDescent="0.2">
      <c r="B10" s="50"/>
      <c r="C10" s="51" t="s">
        <v>46</v>
      </c>
      <c r="D10" s="51" t="s">
        <v>47</v>
      </c>
      <c r="E10" s="51" t="s">
        <v>114</v>
      </c>
      <c r="F10" s="51" t="s">
        <v>114</v>
      </c>
      <c r="G10" s="51" t="s">
        <v>115</v>
      </c>
      <c r="H10" s="51" t="s">
        <v>116</v>
      </c>
      <c r="I10" s="51" t="s">
        <v>117</v>
      </c>
      <c r="J10" s="51" t="s">
        <v>118</v>
      </c>
      <c r="K10" s="51" t="s">
        <v>119</v>
      </c>
    </row>
    <row r="11" spans="2:11" ht="15" x14ac:dyDescent="0.25">
      <c r="B11" s="14" t="s">
        <v>1124</v>
      </c>
      <c r="C11" s="44"/>
      <c r="D11" s="44"/>
      <c r="E11" s="44"/>
      <c r="F11" s="44"/>
      <c r="G11" s="15"/>
      <c r="H11" s="15"/>
      <c r="I11" s="15">
        <v>3.8534164802758797</v>
      </c>
      <c r="J11" s="45">
        <v>1</v>
      </c>
      <c r="K11" s="45">
        <v>5.0902727928322018E-5</v>
      </c>
    </row>
    <row r="12" spans="2:11" ht="15" x14ac:dyDescent="0.25">
      <c r="B12" s="6" t="s">
        <v>1119</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1120</v>
      </c>
      <c r="C15" s="35"/>
      <c r="D15" s="35"/>
      <c r="E15" s="35"/>
      <c r="F15" s="35"/>
      <c r="G15" s="8"/>
      <c r="H15" s="8"/>
      <c r="I15" s="8">
        <v>3.8534164802758797</v>
      </c>
      <c r="J15" s="39">
        <v>1</v>
      </c>
      <c r="K15" s="39">
        <v>5.0902727928322018E-5</v>
      </c>
    </row>
    <row r="16" spans="2:11" ht="15" x14ac:dyDescent="0.25">
      <c r="B16" s="42" t="s">
        <v>1121</v>
      </c>
      <c r="C16" s="3" t="s">
        <v>1122</v>
      </c>
      <c r="D16" s="3" t="s">
        <v>212</v>
      </c>
      <c r="E16" s="3" t="s">
        <v>1123</v>
      </c>
      <c r="F16" s="3" t="s">
        <v>50</v>
      </c>
      <c r="G16" s="8">
        <v>0.39871039047373202</v>
      </c>
      <c r="H16" s="8">
        <v>254000.0111703368</v>
      </c>
      <c r="I16" s="8">
        <v>3.8534164802758797</v>
      </c>
      <c r="J16" s="39">
        <v>1</v>
      </c>
      <c r="K16" s="39">
        <v>5.0902727928322018E-5</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222</v>
      </c>
      <c r="C6" s="23"/>
      <c r="D6" s="23"/>
      <c r="E6" s="23"/>
      <c r="F6" s="23"/>
      <c r="G6" s="23"/>
      <c r="H6" s="23"/>
      <c r="I6" s="23"/>
      <c r="J6" s="23"/>
      <c r="K6" s="23"/>
      <c r="L6" s="23"/>
      <c r="M6" s="23"/>
      <c r="N6" s="23"/>
      <c r="O6" s="23"/>
      <c r="P6" s="23"/>
      <c r="Q6" s="23"/>
    </row>
    <row r="7" spans="2:17" ht="15" x14ac:dyDescent="0.2">
      <c r="B7" s="48" t="s">
        <v>1138</v>
      </c>
      <c r="C7" s="23"/>
      <c r="D7" s="23"/>
      <c r="E7" s="23"/>
      <c r="F7" s="23"/>
      <c r="G7" s="23"/>
      <c r="H7" s="23"/>
      <c r="I7" s="23"/>
      <c r="J7" s="23"/>
      <c r="K7" s="23"/>
      <c r="L7" s="23"/>
      <c r="M7" s="23"/>
      <c r="N7" s="23"/>
      <c r="O7" s="23"/>
      <c r="P7" s="23"/>
      <c r="Q7" s="23"/>
    </row>
    <row r="8" spans="2:17" ht="30" x14ac:dyDescent="0.2">
      <c r="B8" s="48" t="s">
        <v>1111</v>
      </c>
      <c r="C8" s="25" t="s">
        <v>65</v>
      </c>
      <c r="D8" s="25" t="s">
        <v>1047</v>
      </c>
      <c r="E8" s="25" t="s">
        <v>109</v>
      </c>
      <c r="F8" s="25" t="s">
        <v>67</v>
      </c>
      <c r="G8" s="25" t="s">
        <v>123</v>
      </c>
      <c r="H8" s="25" t="s">
        <v>224</v>
      </c>
      <c r="I8" s="25" t="s">
        <v>68</v>
      </c>
      <c r="J8" s="25" t="s">
        <v>110</v>
      </c>
      <c r="K8" s="25" t="s">
        <v>111</v>
      </c>
      <c r="L8" s="25" t="s">
        <v>124</v>
      </c>
      <c r="M8" s="25" t="s">
        <v>125</v>
      </c>
      <c r="N8" s="25" t="s">
        <v>69</v>
      </c>
      <c r="O8" s="25" t="s">
        <v>126</v>
      </c>
      <c r="P8" s="25" t="s">
        <v>112</v>
      </c>
      <c r="Q8" s="25" t="s">
        <v>113</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114</v>
      </c>
      <c r="F10" s="51" t="s">
        <v>115</v>
      </c>
      <c r="G10" s="51" t="s">
        <v>116</v>
      </c>
      <c r="H10" s="51" t="s">
        <v>117</v>
      </c>
      <c r="I10" s="51" t="s">
        <v>118</v>
      </c>
      <c r="J10" s="51" t="s">
        <v>119</v>
      </c>
      <c r="K10" s="51" t="s">
        <v>120</v>
      </c>
      <c r="L10" s="51" t="s">
        <v>121</v>
      </c>
      <c r="M10" s="51" t="s">
        <v>229</v>
      </c>
      <c r="N10" s="51" t="s">
        <v>230</v>
      </c>
      <c r="O10" s="51" t="s">
        <v>231</v>
      </c>
      <c r="P10" s="51" t="s">
        <v>232</v>
      </c>
      <c r="Q10" s="51" t="s">
        <v>233</v>
      </c>
    </row>
    <row r="11" spans="2:17" ht="15" x14ac:dyDescent="0.25">
      <c r="B11" s="14" t="s">
        <v>1137</v>
      </c>
      <c r="C11" s="44"/>
      <c r="D11" s="44"/>
      <c r="E11" s="44"/>
      <c r="F11" s="44"/>
      <c r="G11" s="44"/>
      <c r="H11" s="15">
        <v>3.0599999999999841</v>
      </c>
      <c r="I11" s="44"/>
      <c r="J11" s="45"/>
      <c r="K11" s="45">
        <v>-3.7000000000005457E-3</v>
      </c>
      <c r="L11" s="15"/>
      <c r="M11" s="15"/>
      <c r="N11" s="15">
        <v>136.8515318633691</v>
      </c>
      <c r="O11" s="45"/>
      <c r="P11" s="45">
        <v>1</v>
      </c>
      <c r="Q11" s="45">
        <v>1.8077766389052346E-3</v>
      </c>
    </row>
    <row r="12" spans="2:17" ht="15" x14ac:dyDescent="0.25">
      <c r="B12" s="6" t="s">
        <v>70</v>
      </c>
      <c r="C12" s="36"/>
      <c r="D12" s="36"/>
      <c r="E12" s="36"/>
      <c r="F12" s="36"/>
      <c r="G12" s="36"/>
      <c r="H12" s="38">
        <v>3.0599999999999841</v>
      </c>
      <c r="I12" s="36"/>
      <c r="J12" s="37"/>
      <c r="K12" s="37">
        <v>-3.7000000000005457E-3</v>
      </c>
      <c r="L12" s="38"/>
      <c r="M12" s="38"/>
      <c r="N12" s="38">
        <v>136.8515318633691</v>
      </c>
      <c r="O12" s="37"/>
      <c r="P12" s="37">
        <v>1</v>
      </c>
      <c r="Q12" s="37">
        <v>1.8077766389052346E-3</v>
      </c>
    </row>
    <row r="13" spans="2:17" ht="15" x14ac:dyDescent="0.25">
      <c r="B13" s="7" t="s">
        <v>1126</v>
      </c>
      <c r="C13" s="35"/>
      <c r="D13" s="35"/>
      <c r="E13" s="35"/>
      <c r="F13" s="35"/>
      <c r="G13" s="35"/>
      <c r="H13" s="8">
        <v>0</v>
      </c>
      <c r="I13" s="35"/>
      <c r="J13" s="39"/>
      <c r="K13" s="39">
        <v>0</v>
      </c>
      <c r="L13" s="8"/>
      <c r="M13" s="8"/>
      <c r="N13" s="8">
        <v>0</v>
      </c>
      <c r="O13" s="39"/>
      <c r="P13" s="39">
        <v>0</v>
      </c>
      <c r="Q13" s="39">
        <v>0</v>
      </c>
    </row>
    <row r="14" spans="2:17" ht="15" x14ac:dyDescent="0.25">
      <c r="B14" s="40" t="s">
        <v>1127</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1128</v>
      </c>
      <c r="C17" s="35"/>
      <c r="D17" s="35"/>
      <c r="E17" s="35"/>
      <c r="F17" s="35"/>
      <c r="G17" s="35"/>
      <c r="H17" s="8">
        <v>0</v>
      </c>
      <c r="I17" s="35"/>
      <c r="J17" s="39"/>
      <c r="K17" s="39">
        <v>0</v>
      </c>
      <c r="L17" s="8"/>
      <c r="M17" s="8"/>
      <c r="N17" s="8">
        <v>0</v>
      </c>
      <c r="O17" s="39"/>
      <c r="P17" s="39">
        <v>0</v>
      </c>
      <c r="Q17" s="39">
        <v>0</v>
      </c>
    </row>
    <row r="18" spans="2:17" ht="15" x14ac:dyDescent="0.25">
      <c r="B18" s="40" t="s">
        <v>1129</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1130</v>
      </c>
      <c r="C21" s="35"/>
      <c r="D21" s="35"/>
      <c r="E21" s="35"/>
      <c r="F21" s="35"/>
      <c r="G21" s="35"/>
      <c r="H21" s="8">
        <v>3.0599999999999841</v>
      </c>
      <c r="I21" s="35"/>
      <c r="J21" s="39"/>
      <c r="K21" s="39">
        <v>-3.7000000000005457E-3</v>
      </c>
      <c r="L21" s="8"/>
      <c r="M21" s="8"/>
      <c r="N21" s="8">
        <v>136.8515318633691</v>
      </c>
      <c r="O21" s="39"/>
      <c r="P21" s="39">
        <v>1</v>
      </c>
      <c r="Q21" s="39">
        <v>1.8077766389052346E-3</v>
      </c>
    </row>
    <row r="22" spans="2:17" ht="15" x14ac:dyDescent="0.25">
      <c r="B22" s="40" t="s">
        <v>1131</v>
      </c>
      <c r="C22" s="35"/>
      <c r="D22" s="35"/>
      <c r="E22" s="35"/>
      <c r="F22" s="35"/>
      <c r="G22" s="35"/>
      <c r="H22" s="4"/>
      <c r="I22" s="35"/>
      <c r="J22" s="4"/>
      <c r="K22" s="4"/>
      <c r="L22" s="4"/>
      <c r="M22" s="4"/>
      <c r="N22" s="4"/>
      <c r="O22" s="4"/>
      <c r="P22" s="4"/>
      <c r="Q22" s="4"/>
    </row>
    <row r="23" spans="2:17" ht="15" x14ac:dyDescent="0.25">
      <c r="B23" s="41" t="s">
        <v>1132</v>
      </c>
      <c r="C23" s="3" t="s">
        <v>1133</v>
      </c>
      <c r="D23" s="3" t="s">
        <v>1054</v>
      </c>
      <c r="E23" s="3" t="s">
        <v>76</v>
      </c>
      <c r="F23" s="3" t="s">
        <v>77</v>
      </c>
      <c r="G23" s="3"/>
      <c r="H23" s="8">
        <v>3.0599999999999841</v>
      </c>
      <c r="I23" s="3" t="s">
        <v>73</v>
      </c>
      <c r="J23" s="39">
        <v>6.1799999999999997E-3</v>
      </c>
      <c r="K23" s="39">
        <v>-3.7000000000005457E-3</v>
      </c>
      <c r="L23" s="8">
        <v>129840.16305726477</v>
      </c>
      <c r="M23" s="8">
        <v>105.4</v>
      </c>
      <c r="N23" s="8">
        <v>136.8515318633691</v>
      </c>
      <c r="O23" s="39">
        <v>2.7544866011125861E-5</v>
      </c>
      <c r="P23" s="39">
        <v>1</v>
      </c>
      <c r="Q23" s="39">
        <v>1.8077766389052346E-3</v>
      </c>
    </row>
    <row r="24" spans="2:17" ht="15" x14ac:dyDescent="0.25">
      <c r="B24" s="40" t="s">
        <v>1134</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1135</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1136</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105</v>
      </c>
      <c r="C31" s="35"/>
      <c r="D31" s="35"/>
      <c r="E31" s="35"/>
      <c r="F31" s="35"/>
      <c r="G31" s="35"/>
      <c r="H31" s="8">
        <v>0</v>
      </c>
      <c r="I31" s="35"/>
      <c r="J31" s="39"/>
      <c r="K31" s="39">
        <v>0</v>
      </c>
      <c r="L31" s="8"/>
      <c r="M31" s="8"/>
      <c r="N31" s="8">
        <v>0</v>
      </c>
      <c r="O31" s="39"/>
      <c r="P31" s="39">
        <v>0</v>
      </c>
      <c r="Q31" s="39">
        <v>0</v>
      </c>
    </row>
    <row r="32" spans="2:17" ht="15" x14ac:dyDescent="0.25">
      <c r="B32" s="7" t="s">
        <v>1126</v>
      </c>
      <c r="C32" s="35"/>
      <c r="D32" s="35"/>
      <c r="E32" s="35"/>
      <c r="F32" s="35"/>
      <c r="G32" s="35"/>
      <c r="H32" s="8">
        <v>0</v>
      </c>
      <c r="I32" s="35"/>
      <c r="J32" s="39"/>
      <c r="K32" s="39">
        <v>0</v>
      </c>
      <c r="L32" s="8"/>
      <c r="M32" s="8"/>
      <c r="N32" s="8">
        <v>0</v>
      </c>
      <c r="O32" s="39"/>
      <c r="P32" s="39">
        <v>0</v>
      </c>
      <c r="Q32" s="39">
        <v>0</v>
      </c>
    </row>
    <row r="33" spans="2:17" ht="15" x14ac:dyDescent="0.25">
      <c r="B33" s="40" t="s">
        <v>1127</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1128</v>
      </c>
      <c r="C36" s="35"/>
      <c r="D36" s="35"/>
      <c r="E36" s="35"/>
      <c r="F36" s="35"/>
      <c r="G36" s="35"/>
      <c r="H36" s="8">
        <v>0</v>
      </c>
      <c r="I36" s="35"/>
      <c r="J36" s="39"/>
      <c r="K36" s="39">
        <v>0</v>
      </c>
      <c r="L36" s="8"/>
      <c r="M36" s="8"/>
      <c r="N36" s="8">
        <v>0</v>
      </c>
      <c r="O36" s="39"/>
      <c r="P36" s="39">
        <v>0</v>
      </c>
      <c r="Q36" s="39">
        <v>0</v>
      </c>
    </row>
    <row r="37" spans="2:17" ht="15" x14ac:dyDescent="0.25">
      <c r="B37" s="40" t="s">
        <v>1129</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1130</v>
      </c>
      <c r="C40" s="35"/>
      <c r="D40" s="35"/>
      <c r="E40" s="35"/>
      <c r="F40" s="35"/>
      <c r="G40" s="35"/>
      <c r="H40" s="8">
        <v>0</v>
      </c>
      <c r="I40" s="35"/>
      <c r="J40" s="39"/>
      <c r="K40" s="39">
        <v>0</v>
      </c>
      <c r="L40" s="8"/>
      <c r="M40" s="8"/>
      <c r="N40" s="8">
        <v>0</v>
      </c>
      <c r="O40" s="39"/>
      <c r="P40" s="39">
        <v>0</v>
      </c>
      <c r="Q40" s="39">
        <v>0</v>
      </c>
    </row>
    <row r="41" spans="2:17" ht="15" x14ac:dyDescent="0.25">
      <c r="B41" s="40" t="s">
        <v>1131</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1134</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1135</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1136</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1144</v>
      </c>
      <c r="C6" s="23"/>
      <c r="D6" s="23"/>
      <c r="E6" s="23"/>
      <c r="F6" s="23"/>
      <c r="G6" s="23"/>
      <c r="H6" s="23"/>
      <c r="I6" s="23"/>
      <c r="J6" s="23"/>
      <c r="K6" s="23"/>
      <c r="L6" s="23"/>
      <c r="M6" s="23"/>
      <c r="N6" s="23"/>
      <c r="O6" s="23"/>
      <c r="P6" s="23"/>
    </row>
    <row r="7" spans="2:16" ht="15" x14ac:dyDescent="0.2">
      <c r="B7" s="48" t="s">
        <v>223</v>
      </c>
      <c r="C7" s="23"/>
      <c r="D7" s="23"/>
      <c r="E7" s="23"/>
      <c r="F7" s="23"/>
      <c r="G7" s="23"/>
      <c r="H7" s="23"/>
      <c r="I7" s="23"/>
      <c r="J7" s="23"/>
      <c r="K7" s="23"/>
      <c r="L7" s="23"/>
      <c r="M7" s="23"/>
      <c r="N7" s="23"/>
      <c r="O7" s="23"/>
      <c r="P7" s="23"/>
    </row>
    <row r="8" spans="2:16" ht="30" x14ac:dyDescent="0.2">
      <c r="B8" s="48" t="s">
        <v>1111</v>
      </c>
      <c r="C8" s="25" t="s">
        <v>65</v>
      </c>
      <c r="D8" s="25" t="s">
        <v>109</v>
      </c>
      <c r="E8" s="25" t="s">
        <v>67</v>
      </c>
      <c r="F8" s="25" t="s">
        <v>123</v>
      </c>
      <c r="G8" s="25" t="s">
        <v>224</v>
      </c>
      <c r="H8" s="25" t="s">
        <v>68</v>
      </c>
      <c r="I8" s="25" t="s">
        <v>110</v>
      </c>
      <c r="J8" s="25" t="s">
        <v>111</v>
      </c>
      <c r="K8" s="25" t="s">
        <v>124</v>
      </c>
      <c r="L8" s="25" t="s">
        <v>125</v>
      </c>
      <c r="M8" s="25" t="s">
        <v>0</v>
      </c>
      <c r="N8" s="25" t="s">
        <v>126</v>
      </c>
      <c r="O8" s="25" t="s">
        <v>112</v>
      </c>
      <c r="P8" s="25" t="s">
        <v>113</v>
      </c>
    </row>
    <row r="9" spans="2:16" ht="15" x14ac:dyDescent="0.2">
      <c r="B9" s="48"/>
      <c r="C9" s="51"/>
      <c r="D9" s="51"/>
      <c r="E9" s="51"/>
      <c r="F9" s="51" t="s">
        <v>226</v>
      </c>
      <c r="G9" s="51" t="s">
        <v>227</v>
      </c>
      <c r="H9" s="51"/>
      <c r="I9" s="51" t="s">
        <v>45</v>
      </c>
      <c r="J9" s="51" t="s">
        <v>45</v>
      </c>
      <c r="K9" s="51" t="s">
        <v>228</v>
      </c>
      <c r="L9" s="51"/>
      <c r="M9" s="51" t="s">
        <v>44</v>
      </c>
      <c r="N9" s="51" t="s">
        <v>45</v>
      </c>
      <c r="O9" s="51" t="s">
        <v>45</v>
      </c>
      <c r="P9" s="51" t="s">
        <v>45</v>
      </c>
    </row>
    <row r="10" spans="2:16" x14ac:dyDescent="0.2">
      <c r="B10" s="50"/>
      <c r="C10" s="51" t="s">
        <v>46</v>
      </c>
      <c r="D10" s="51" t="s">
        <v>47</v>
      </c>
      <c r="E10" s="51" t="s">
        <v>114</v>
      </c>
      <c r="F10" s="51" t="s">
        <v>115</v>
      </c>
      <c r="G10" s="51" t="s">
        <v>116</v>
      </c>
      <c r="H10" s="51" t="s">
        <v>117</v>
      </c>
      <c r="I10" s="51" t="s">
        <v>118</v>
      </c>
      <c r="J10" s="51" t="s">
        <v>119</v>
      </c>
      <c r="K10" s="51" t="s">
        <v>120</v>
      </c>
      <c r="L10" s="51" t="s">
        <v>121</v>
      </c>
      <c r="M10" s="51" t="s">
        <v>229</v>
      </c>
      <c r="N10" s="51" t="s">
        <v>230</v>
      </c>
      <c r="O10" s="51" t="s">
        <v>231</v>
      </c>
      <c r="P10" s="51" t="s">
        <v>232</v>
      </c>
    </row>
    <row r="11" spans="2:16" ht="15" x14ac:dyDescent="0.25">
      <c r="B11" s="14" t="s">
        <v>221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1139</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1140</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1141</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1142</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212</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105</v>
      </c>
      <c r="C28" s="35"/>
      <c r="D28" s="35"/>
      <c r="E28" s="35"/>
      <c r="F28" s="35"/>
      <c r="G28" s="8">
        <v>0</v>
      </c>
      <c r="H28" s="35"/>
      <c r="I28" s="39"/>
      <c r="J28" s="39">
        <v>0</v>
      </c>
      <c r="K28" s="8"/>
      <c r="L28" s="8"/>
      <c r="M28" s="8">
        <v>0</v>
      </c>
      <c r="N28" s="39"/>
      <c r="O28" s="39">
        <v>0</v>
      </c>
      <c r="P28" s="39">
        <v>0</v>
      </c>
    </row>
    <row r="29" spans="2:16" ht="15" x14ac:dyDescent="0.25">
      <c r="B29" s="7" t="s">
        <v>208</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1143</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1144</v>
      </c>
      <c r="C6" s="23"/>
      <c r="D6" s="23"/>
      <c r="E6" s="23"/>
      <c r="F6" s="23"/>
      <c r="G6" s="23"/>
      <c r="H6" s="23"/>
      <c r="I6" s="23"/>
      <c r="J6" s="23"/>
      <c r="K6" s="23"/>
      <c r="L6" s="23"/>
      <c r="M6" s="23"/>
      <c r="N6" s="23"/>
      <c r="O6" s="23"/>
      <c r="P6" s="23"/>
      <c r="Q6" s="23"/>
      <c r="R6" s="23"/>
      <c r="S6" s="23"/>
    </row>
    <row r="7" spans="2:19" ht="15" x14ac:dyDescent="0.2">
      <c r="B7" s="48" t="s">
        <v>244</v>
      </c>
      <c r="C7" s="23"/>
      <c r="D7" s="23"/>
      <c r="E7" s="23"/>
      <c r="F7" s="23"/>
      <c r="G7" s="23"/>
      <c r="H7" s="23"/>
      <c r="I7" s="23"/>
      <c r="J7" s="23"/>
      <c r="K7" s="23"/>
      <c r="L7" s="23"/>
      <c r="M7" s="23"/>
      <c r="N7" s="23"/>
      <c r="O7" s="23"/>
      <c r="P7" s="23"/>
      <c r="Q7" s="23"/>
      <c r="R7" s="23"/>
      <c r="S7" s="23"/>
    </row>
    <row r="8" spans="2:19" ht="30" x14ac:dyDescent="0.2">
      <c r="B8" s="48" t="s">
        <v>1111</v>
      </c>
      <c r="C8" s="25" t="s">
        <v>65</v>
      </c>
      <c r="D8" s="25" t="s">
        <v>235</v>
      </c>
      <c r="E8" s="25" t="s">
        <v>66</v>
      </c>
      <c r="F8" s="25" t="s">
        <v>236</v>
      </c>
      <c r="G8" s="25" t="s">
        <v>109</v>
      </c>
      <c r="H8" s="25" t="s">
        <v>67</v>
      </c>
      <c r="I8" s="25" t="s">
        <v>123</v>
      </c>
      <c r="J8" s="25" t="s">
        <v>224</v>
      </c>
      <c r="K8" s="25" t="s">
        <v>68</v>
      </c>
      <c r="L8" s="25" t="s">
        <v>110</v>
      </c>
      <c r="M8" s="25" t="s">
        <v>111</v>
      </c>
      <c r="N8" s="25" t="s">
        <v>124</v>
      </c>
      <c r="O8" s="25" t="s">
        <v>125</v>
      </c>
      <c r="P8" s="25" t="s">
        <v>0</v>
      </c>
      <c r="Q8" s="25" t="s">
        <v>126</v>
      </c>
      <c r="R8" s="25" t="s">
        <v>112</v>
      </c>
      <c r="S8" s="25" t="s">
        <v>113</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114</v>
      </c>
      <c r="F10" s="51" t="s">
        <v>115</v>
      </c>
      <c r="G10" s="51" t="s">
        <v>116</v>
      </c>
      <c r="H10" s="51" t="s">
        <v>117</v>
      </c>
      <c r="I10" s="51" t="s">
        <v>118</v>
      </c>
      <c r="J10" s="51" t="s">
        <v>119</v>
      </c>
      <c r="K10" s="51" t="s">
        <v>120</v>
      </c>
      <c r="L10" s="51" t="s">
        <v>121</v>
      </c>
      <c r="M10" s="51" t="s">
        <v>229</v>
      </c>
      <c r="N10" s="51" t="s">
        <v>230</v>
      </c>
      <c r="O10" s="51" t="s">
        <v>231</v>
      </c>
      <c r="P10" s="51" t="s">
        <v>232</v>
      </c>
      <c r="Q10" s="51" t="s">
        <v>233</v>
      </c>
      <c r="R10" s="51" t="s">
        <v>234</v>
      </c>
      <c r="S10" s="51" t="s">
        <v>246</v>
      </c>
    </row>
    <row r="11" spans="2:19" ht="15" x14ac:dyDescent="0.25">
      <c r="B11" s="14" t="s">
        <v>243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1145</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1146</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239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1073</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240</v>
      </c>
      <c r="C25" s="35"/>
      <c r="D25" s="35"/>
      <c r="E25" s="35"/>
      <c r="F25" s="35"/>
      <c r="G25" s="35"/>
      <c r="H25" s="35"/>
      <c r="I25" s="35"/>
      <c r="J25" s="8">
        <v>0</v>
      </c>
      <c r="K25" s="35"/>
      <c r="L25" s="39"/>
      <c r="M25" s="39">
        <v>0</v>
      </c>
      <c r="N25" s="8"/>
      <c r="O25" s="8"/>
      <c r="P25" s="8">
        <v>0</v>
      </c>
      <c r="Q25" s="39"/>
      <c r="R25" s="39">
        <v>0</v>
      </c>
      <c r="S25" s="39">
        <v>0</v>
      </c>
    </row>
    <row r="26" spans="2:19" ht="15" x14ac:dyDescent="0.25">
      <c r="B26" s="7" t="s">
        <v>1147</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1148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1144</v>
      </c>
      <c r="C6" s="23"/>
      <c r="D6" s="23"/>
      <c r="E6" s="23"/>
      <c r="F6" s="23"/>
      <c r="G6" s="23"/>
      <c r="H6" s="23"/>
      <c r="I6" s="23"/>
      <c r="J6" s="23"/>
      <c r="K6" s="23"/>
      <c r="L6" s="23"/>
      <c r="M6" s="23"/>
      <c r="N6" s="23"/>
      <c r="O6" s="23"/>
      <c r="P6" s="23"/>
      <c r="Q6" s="23"/>
      <c r="R6" s="23"/>
      <c r="S6" s="23"/>
    </row>
    <row r="7" spans="2:19" ht="15" x14ac:dyDescent="0.2">
      <c r="B7" s="48" t="s">
        <v>1040</v>
      </c>
      <c r="C7" s="23"/>
      <c r="D7" s="23"/>
      <c r="E7" s="23"/>
      <c r="F7" s="23"/>
      <c r="G7" s="23"/>
      <c r="H7" s="23"/>
      <c r="I7" s="23"/>
      <c r="J7" s="23"/>
      <c r="K7" s="23"/>
      <c r="L7" s="23"/>
      <c r="M7" s="23"/>
      <c r="N7" s="23"/>
      <c r="O7" s="23"/>
      <c r="P7" s="23"/>
      <c r="Q7" s="23"/>
      <c r="R7" s="23"/>
      <c r="S7" s="23"/>
    </row>
    <row r="8" spans="2:19" ht="30" x14ac:dyDescent="0.2">
      <c r="B8" s="48" t="s">
        <v>1111</v>
      </c>
      <c r="C8" s="25" t="s">
        <v>65</v>
      </c>
      <c r="D8" s="25" t="s">
        <v>235</v>
      </c>
      <c r="E8" s="25" t="s">
        <v>66</v>
      </c>
      <c r="F8" s="25" t="s">
        <v>236</v>
      </c>
      <c r="G8" s="25" t="s">
        <v>109</v>
      </c>
      <c r="H8" s="25" t="s">
        <v>67</v>
      </c>
      <c r="I8" s="25" t="s">
        <v>123</v>
      </c>
      <c r="J8" s="25" t="s">
        <v>224</v>
      </c>
      <c r="K8" s="25" t="s">
        <v>68</v>
      </c>
      <c r="L8" s="25" t="s">
        <v>110</v>
      </c>
      <c r="M8" s="25" t="s">
        <v>111</v>
      </c>
      <c r="N8" s="25" t="s">
        <v>124</v>
      </c>
      <c r="O8" s="25" t="s">
        <v>125</v>
      </c>
      <c r="P8" s="25" t="s">
        <v>0</v>
      </c>
      <c r="Q8" s="25" t="s">
        <v>126</v>
      </c>
      <c r="R8" s="25" t="s">
        <v>112</v>
      </c>
      <c r="S8" s="25" t="s">
        <v>113</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114</v>
      </c>
      <c r="F10" s="51" t="s">
        <v>115</v>
      </c>
      <c r="G10" s="51" t="s">
        <v>116</v>
      </c>
      <c r="H10" s="51" t="s">
        <v>117</v>
      </c>
      <c r="I10" s="51" t="s">
        <v>118</v>
      </c>
      <c r="J10" s="51" t="s">
        <v>119</v>
      </c>
      <c r="K10" s="51" t="s">
        <v>120</v>
      </c>
      <c r="L10" s="51" t="s">
        <v>121</v>
      </c>
      <c r="M10" s="51" t="s">
        <v>229</v>
      </c>
      <c r="N10" s="51" t="s">
        <v>230</v>
      </c>
      <c r="O10" s="51" t="s">
        <v>231</v>
      </c>
      <c r="P10" s="51" t="s">
        <v>232</v>
      </c>
      <c r="Q10" s="51" t="s">
        <v>233</v>
      </c>
      <c r="R10" s="51" t="s">
        <v>234</v>
      </c>
      <c r="S10" s="51" t="s">
        <v>246</v>
      </c>
    </row>
    <row r="11" spans="2:19" ht="15" x14ac:dyDescent="0.25">
      <c r="B11" s="14" t="s">
        <v>1079</v>
      </c>
      <c r="C11" s="44"/>
      <c r="D11" s="44"/>
      <c r="E11" s="44"/>
      <c r="F11" s="44"/>
      <c r="G11" s="44"/>
      <c r="H11" s="44"/>
      <c r="I11" s="44"/>
      <c r="J11" s="15">
        <v>6.118284664164154</v>
      </c>
      <c r="K11" s="44"/>
      <c r="L11" s="45"/>
      <c r="M11" s="45">
        <v>2.2786488421125715E-2</v>
      </c>
      <c r="N11" s="15"/>
      <c r="O11" s="15"/>
      <c r="P11" s="15">
        <v>1556.5996078727439</v>
      </c>
      <c r="Q11" s="45"/>
      <c r="R11" s="45">
        <v>1</v>
      </c>
      <c r="S11" s="45">
        <v>2.0562315736815009E-2</v>
      </c>
    </row>
    <row r="12" spans="2:19" ht="15" x14ac:dyDescent="0.25">
      <c r="B12" s="6" t="s">
        <v>70</v>
      </c>
      <c r="C12" s="36"/>
      <c r="D12" s="36"/>
      <c r="E12" s="36"/>
      <c r="F12" s="36"/>
      <c r="G12" s="36"/>
      <c r="H12" s="36"/>
      <c r="I12" s="36"/>
      <c r="J12" s="38">
        <v>6.0731402646383223</v>
      </c>
      <c r="K12" s="36"/>
      <c r="L12" s="37"/>
      <c r="M12" s="37">
        <v>2.2676655235510112E-2</v>
      </c>
      <c r="N12" s="38"/>
      <c r="O12" s="38"/>
      <c r="P12" s="38">
        <v>1528.6791983194223</v>
      </c>
      <c r="Q12" s="37"/>
      <c r="R12" s="37">
        <v>0.98206320404289593</v>
      </c>
      <c r="S12" s="37">
        <v>2.0193493675038206E-2</v>
      </c>
    </row>
    <row r="13" spans="2:19" ht="15" x14ac:dyDescent="0.25">
      <c r="B13" s="7" t="s">
        <v>1145</v>
      </c>
      <c r="C13" s="35"/>
      <c r="D13" s="35"/>
      <c r="E13" s="35"/>
      <c r="F13" s="35"/>
      <c r="G13" s="35"/>
      <c r="H13" s="35"/>
      <c r="I13" s="35"/>
      <c r="J13" s="8">
        <v>6.5077468677588106</v>
      </c>
      <c r="K13" s="35"/>
      <c r="L13" s="39"/>
      <c r="M13" s="39">
        <v>2.0447195004268101E-2</v>
      </c>
      <c r="N13" s="8"/>
      <c r="O13" s="8"/>
      <c r="P13" s="8">
        <v>1332.9689153627965</v>
      </c>
      <c r="Q13" s="39"/>
      <c r="R13" s="39">
        <v>0.85633383730864343</v>
      </c>
      <c r="S13" s="39">
        <v>1.7608206738858701E-2</v>
      </c>
    </row>
    <row r="14" spans="2:19" ht="15" x14ac:dyDescent="0.25">
      <c r="B14" s="9" t="s">
        <v>1149</v>
      </c>
      <c r="C14" s="3" t="s">
        <v>1150</v>
      </c>
      <c r="D14" s="3"/>
      <c r="E14" s="3" t="s">
        <v>1151</v>
      </c>
      <c r="F14" s="3" t="s">
        <v>299</v>
      </c>
      <c r="G14" s="3" t="s">
        <v>76</v>
      </c>
      <c r="H14" s="3" t="s">
        <v>77</v>
      </c>
      <c r="I14" s="3" t="s">
        <v>1152</v>
      </c>
      <c r="J14" s="8">
        <v>12.129999999999971</v>
      </c>
      <c r="K14" s="3" t="s">
        <v>73</v>
      </c>
      <c r="L14" s="39">
        <v>4.0999999999999995E-2</v>
      </c>
      <c r="M14" s="39">
        <v>1.3599999999999895E-2</v>
      </c>
      <c r="N14" s="8">
        <v>302211.61195012234</v>
      </c>
      <c r="O14" s="8">
        <v>142.38</v>
      </c>
      <c r="P14" s="8">
        <v>430.28889295374148</v>
      </c>
      <c r="Q14" s="39">
        <v>7.1745247549944937E-5</v>
      </c>
      <c r="R14" s="39">
        <v>0.27642875584542653</v>
      </c>
      <c r="S14" s="39">
        <v>5.6840153564286086E-3</v>
      </c>
    </row>
    <row r="15" spans="2:19" ht="15" x14ac:dyDescent="0.25">
      <c r="B15" s="9" t="s">
        <v>1153</v>
      </c>
      <c r="C15" s="3" t="s">
        <v>1154</v>
      </c>
      <c r="D15" s="3"/>
      <c r="E15" s="3" t="s">
        <v>1151</v>
      </c>
      <c r="F15" s="3" t="s">
        <v>299</v>
      </c>
      <c r="G15" s="3" t="s">
        <v>76</v>
      </c>
      <c r="H15" s="3" t="s">
        <v>77</v>
      </c>
      <c r="I15" s="3" t="s">
        <v>1155</v>
      </c>
      <c r="J15" s="8">
        <v>7.9600000000000666</v>
      </c>
      <c r="K15" s="3" t="s">
        <v>73</v>
      </c>
      <c r="L15" s="39">
        <v>4.9000000000000002E-2</v>
      </c>
      <c r="M15" s="39">
        <v>7.9999999999995648E-3</v>
      </c>
      <c r="N15" s="8">
        <v>100080.16879147061</v>
      </c>
      <c r="O15" s="8">
        <v>170.14</v>
      </c>
      <c r="P15" s="8">
        <v>170.27639918555272</v>
      </c>
      <c r="Q15" s="39">
        <v>5.0980785313024635E-5</v>
      </c>
      <c r="R15" s="39">
        <v>0.10938997949399024</v>
      </c>
      <c r="S15" s="39">
        <v>2.2493112967991464E-3</v>
      </c>
    </row>
    <row r="16" spans="2:19" ht="15" x14ac:dyDescent="0.25">
      <c r="B16" s="9" t="s">
        <v>1156</v>
      </c>
      <c r="C16" s="3" t="s">
        <v>1157</v>
      </c>
      <c r="D16" s="3"/>
      <c r="E16" s="3" t="s">
        <v>1158</v>
      </c>
      <c r="F16" s="3" t="s">
        <v>299</v>
      </c>
      <c r="G16" s="3" t="s">
        <v>277</v>
      </c>
      <c r="H16" s="3" t="s">
        <v>254</v>
      </c>
      <c r="I16" s="3" t="s">
        <v>1159</v>
      </c>
      <c r="J16" s="8">
        <v>2.8800000000087258</v>
      </c>
      <c r="K16" s="3" t="s">
        <v>73</v>
      </c>
      <c r="L16" s="39">
        <v>4.9000000000000002E-2</v>
      </c>
      <c r="M16" s="39">
        <v>-9.2000000000740864E-3</v>
      </c>
      <c r="N16" s="8">
        <v>1303.6900453557594</v>
      </c>
      <c r="O16" s="8">
        <v>141.91999999999999</v>
      </c>
      <c r="P16" s="8">
        <v>1.8501969086461412</v>
      </c>
      <c r="Q16" s="39">
        <v>3.5716165554081753E-6</v>
      </c>
      <c r="R16" s="39">
        <v>1.1886145282887668E-3</v>
      </c>
      <c r="S16" s="39">
        <v>2.4440667220039062E-5</v>
      </c>
    </row>
    <row r="17" spans="2:19" ht="15" x14ac:dyDescent="0.25">
      <c r="B17" s="9" t="s">
        <v>1160</v>
      </c>
      <c r="C17" s="3" t="s">
        <v>1161</v>
      </c>
      <c r="D17" s="3"/>
      <c r="E17" s="3" t="s">
        <v>298</v>
      </c>
      <c r="F17" s="3" t="s">
        <v>299</v>
      </c>
      <c r="G17" s="3" t="s">
        <v>277</v>
      </c>
      <c r="H17" s="3" t="s">
        <v>254</v>
      </c>
      <c r="I17" s="3" t="s">
        <v>1162</v>
      </c>
      <c r="J17" s="8">
        <v>7.12000000000016</v>
      </c>
      <c r="K17" s="3" t="s">
        <v>73</v>
      </c>
      <c r="L17" s="39">
        <v>4.8000000000000001E-2</v>
      </c>
      <c r="M17" s="39">
        <v>-1.3000000000041299E-3</v>
      </c>
      <c r="N17" s="8">
        <v>37398.509158388391</v>
      </c>
      <c r="O17" s="8">
        <v>147.02000000000001</v>
      </c>
      <c r="P17" s="8">
        <v>54.983288163937914</v>
      </c>
      <c r="Q17" s="39">
        <v>4.7583671216383549E-5</v>
      </c>
      <c r="R17" s="39">
        <v>3.5322691773691454E-2</v>
      </c>
      <c r="S17" s="39">
        <v>7.2631634092484181E-4</v>
      </c>
    </row>
    <row r="18" spans="2:19" ht="15" x14ac:dyDescent="0.25">
      <c r="B18" s="9" t="s">
        <v>1163</v>
      </c>
      <c r="C18" s="3" t="s">
        <v>1164</v>
      </c>
      <c r="D18" s="3"/>
      <c r="E18" s="3" t="s">
        <v>298</v>
      </c>
      <c r="F18" s="3" t="s">
        <v>299</v>
      </c>
      <c r="G18" s="3" t="s">
        <v>277</v>
      </c>
      <c r="H18" s="3" t="s">
        <v>254</v>
      </c>
      <c r="I18" s="3" t="s">
        <v>1165</v>
      </c>
      <c r="J18" s="8">
        <v>3.850000000000084</v>
      </c>
      <c r="K18" s="3" t="s">
        <v>73</v>
      </c>
      <c r="L18" s="39">
        <v>5.5999999999999994E-2</v>
      </c>
      <c r="M18" s="39">
        <v>-4.3000000000158007E-3</v>
      </c>
      <c r="N18" s="8">
        <v>8792.6966089703837</v>
      </c>
      <c r="O18" s="8">
        <v>154.07</v>
      </c>
      <c r="P18" s="8">
        <v>13.54690766735175</v>
      </c>
      <c r="Q18" s="39">
        <v>1.1222904866443307E-5</v>
      </c>
      <c r="R18" s="39">
        <v>8.7028851856547837E-3</v>
      </c>
      <c r="S18" s="39">
        <v>1.7895147300868357E-4</v>
      </c>
    </row>
    <row r="19" spans="2:19" ht="15" x14ac:dyDescent="0.25">
      <c r="B19" s="9" t="s">
        <v>1166</v>
      </c>
      <c r="C19" s="3" t="s">
        <v>1167</v>
      </c>
      <c r="D19" s="3"/>
      <c r="E19" s="3" t="s">
        <v>295</v>
      </c>
      <c r="F19" s="3" t="s">
        <v>252</v>
      </c>
      <c r="G19" s="3" t="s">
        <v>277</v>
      </c>
      <c r="H19" s="3" t="s">
        <v>254</v>
      </c>
      <c r="I19" s="3" t="s">
        <v>1168</v>
      </c>
      <c r="J19" s="8">
        <v>3.5800000000024013</v>
      </c>
      <c r="K19" s="3" t="s">
        <v>73</v>
      </c>
      <c r="L19" s="39">
        <v>6.6000000000000003E-2</v>
      </c>
      <c r="M19" s="39">
        <v>-4.2999999999731205E-3</v>
      </c>
      <c r="N19" s="8">
        <v>3556.0132944529068</v>
      </c>
      <c r="O19" s="8">
        <v>162.47</v>
      </c>
      <c r="P19" s="8">
        <v>5.7774547995334666</v>
      </c>
      <c r="Q19" s="39">
        <v>0</v>
      </c>
      <c r="R19" s="39">
        <v>3.7115869555106483E-3</v>
      </c>
      <c r="S19" s="39">
        <v>7.6318822863853902E-5</v>
      </c>
    </row>
    <row r="20" spans="2:19" ht="15" x14ac:dyDescent="0.25">
      <c r="B20" s="9" t="s">
        <v>1169</v>
      </c>
      <c r="C20" s="3" t="s">
        <v>1170</v>
      </c>
      <c r="D20" s="3"/>
      <c r="E20" s="3" t="s">
        <v>1171</v>
      </c>
      <c r="F20" s="3" t="s">
        <v>299</v>
      </c>
      <c r="G20" s="3" t="s">
        <v>314</v>
      </c>
      <c r="H20" s="3" t="s">
        <v>254</v>
      </c>
      <c r="I20" s="3" t="s">
        <v>1172</v>
      </c>
      <c r="J20" s="8">
        <v>0.42000000001944821</v>
      </c>
      <c r="K20" s="3" t="s">
        <v>73</v>
      </c>
      <c r="L20" s="39">
        <v>4.9500000000000002E-2</v>
      </c>
      <c r="M20" s="39">
        <v>-1.5999999999112714E-3</v>
      </c>
      <c r="N20" s="8">
        <v>753.27833273695705</v>
      </c>
      <c r="O20" s="8">
        <v>128.69999999999999</v>
      </c>
      <c r="P20" s="8">
        <v>0.96946921025736332</v>
      </c>
      <c r="Q20" s="39">
        <v>2.3059517267950452E-5</v>
      </c>
      <c r="R20" s="39">
        <v>6.2281218969484668E-4</v>
      </c>
      <c r="S20" s="39">
        <v>1.280646088924256E-5</v>
      </c>
    </row>
    <row r="21" spans="2:19" ht="15" x14ac:dyDescent="0.25">
      <c r="B21" s="9" t="s">
        <v>1173</v>
      </c>
      <c r="C21" s="3" t="s">
        <v>1174</v>
      </c>
      <c r="D21" s="3"/>
      <c r="E21" s="3" t="s">
        <v>322</v>
      </c>
      <c r="F21" s="3" t="s">
        <v>212</v>
      </c>
      <c r="G21" s="3" t="s">
        <v>314</v>
      </c>
      <c r="H21" s="3" t="s">
        <v>254</v>
      </c>
      <c r="I21" s="3" t="s">
        <v>1175</v>
      </c>
      <c r="J21" s="8">
        <v>6.0500000000000806</v>
      </c>
      <c r="K21" s="3" t="s">
        <v>73</v>
      </c>
      <c r="L21" s="39">
        <v>0.06</v>
      </c>
      <c r="M21" s="39">
        <v>5.2000000000021361E-3</v>
      </c>
      <c r="N21" s="8">
        <v>59169.394209947459</v>
      </c>
      <c r="O21" s="8">
        <v>142.05000000000001</v>
      </c>
      <c r="P21" s="8">
        <v>84.050124475251266</v>
      </c>
      <c r="Q21" s="39">
        <v>7.7206540649584746E-5</v>
      </c>
      <c r="R21" s="39">
        <v>5.3995982043265799E-2</v>
      </c>
      <c r="S21" s="39">
        <v>1.1102824312930249E-3</v>
      </c>
    </row>
    <row r="22" spans="2:19" ht="15" x14ac:dyDescent="0.25">
      <c r="B22" s="9" t="s">
        <v>1176</v>
      </c>
      <c r="C22" s="3" t="s">
        <v>1177</v>
      </c>
      <c r="D22" s="3"/>
      <c r="E22" s="3" t="s">
        <v>322</v>
      </c>
      <c r="F22" s="3" t="s">
        <v>212</v>
      </c>
      <c r="G22" s="3" t="s">
        <v>314</v>
      </c>
      <c r="H22" s="3" t="s">
        <v>254</v>
      </c>
      <c r="I22" s="3" t="s">
        <v>1178</v>
      </c>
      <c r="J22" s="8">
        <v>1.9700000000001823</v>
      </c>
      <c r="K22" s="3" t="s">
        <v>73</v>
      </c>
      <c r="L22" s="39">
        <v>0.06</v>
      </c>
      <c r="M22" s="39">
        <v>-1.4000000000001006E-3</v>
      </c>
      <c r="N22" s="8">
        <v>137433.30853649421</v>
      </c>
      <c r="O22" s="8">
        <v>121.04</v>
      </c>
      <c r="P22" s="8">
        <v>166.34927665434572</v>
      </c>
      <c r="Q22" s="39">
        <v>3.7136621913417539E-5</v>
      </c>
      <c r="R22" s="39">
        <v>0.10686709402534117</v>
      </c>
      <c r="S22" s="39">
        <v>2.197434929224962E-3</v>
      </c>
    </row>
    <row r="23" spans="2:19" ht="15" x14ac:dyDescent="0.25">
      <c r="B23" s="9" t="s">
        <v>1179</v>
      </c>
      <c r="C23" s="3" t="s">
        <v>1180</v>
      </c>
      <c r="D23" s="3"/>
      <c r="E23" s="3" t="s">
        <v>322</v>
      </c>
      <c r="F23" s="3" t="s">
        <v>212</v>
      </c>
      <c r="G23" s="3" t="s">
        <v>314</v>
      </c>
      <c r="H23" s="3" t="s">
        <v>254</v>
      </c>
      <c r="I23" s="3" t="s">
        <v>1181</v>
      </c>
      <c r="J23" s="8">
        <v>0.37000000000030336</v>
      </c>
      <c r="K23" s="3" t="s">
        <v>73</v>
      </c>
      <c r="L23" s="39">
        <v>6.8499999999999991E-2</v>
      </c>
      <c r="M23" s="39">
        <v>5.3999999999988007E-3</v>
      </c>
      <c r="N23" s="8">
        <v>120373.42766550095</v>
      </c>
      <c r="O23" s="8">
        <v>117.11</v>
      </c>
      <c r="P23" s="8">
        <v>140.96932113905251</v>
      </c>
      <c r="Q23" s="39">
        <v>2.3833915320532173E-4</v>
      </c>
      <c r="R23" s="39">
        <v>9.0562351696658744E-2</v>
      </c>
      <c r="S23" s="39">
        <v>1.8621716694551815E-3</v>
      </c>
    </row>
    <row r="24" spans="2:19" ht="15" x14ac:dyDescent="0.25">
      <c r="B24" s="9" t="s">
        <v>1182</v>
      </c>
      <c r="C24" s="3" t="s">
        <v>1183</v>
      </c>
      <c r="D24" s="3"/>
      <c r="E24" s="3" t="s">
        <v>1184</v>
      </c>
      <c r="F24" s="3" t="s">
        <v>414</v>
      </c>
      <c r="G24" s="3" t="s">
        <v>314</v>
      </c>
      <c r="H24" s="3" t="s">
        <v>254</v>
      </c>
      <c r="I24" s="3" t="s">
        <v>1185</v>
      </c>
      <c r="J24" s="8">
        <v>1.7200000000004234</v>
      </c>
      <c r="K24" s="3" t="s">
        <v>73</v>
      </c>
      <c r="L24" s="39">
        <v>4.4999999999999998E-2</v>
      </c>
      <c r="M24" s="39">
        <v>0</v>
      </c>
      <c r="N24" s="8">
        <v>21869.481760965878</v>
      </c>
      <c r="O24" s="8">
        <v>118.55</v>
      </c>
      <c r="P24" s="8">
        <v>25.926270627646907</v>
      </c>
      <c r="Q24" s="39">
        <v>1.4579654507310586E-4</v>
      </c>
      <c r="R24" s="39">
        <v>1.6655709340103114E-2</v>
      </c>
      <c r="S24" s="39">
        <v>3.4247995427181898E-4</v>
      </c>
    </row>
    <row r="25" spans="2:19" ht="15" x14ac:dyDescent="0.25">
      <c r="B25" s="9" t="s">
        <v>1186</v>
      </c>
      <c r="C25" s="3" t="s">
        <v>1187</v>
      </c>
      <c r="D25" s="3"/>
      <c r="E25" s="3" t="s">
        <v>1188</v>
      </c>
      <c r="F25" s="3" t="s">
        <v>490</v>
      </c>
      <c r="G25" s="3" t="s">
        <v>375</v>
      </c>
      <c r="H25" s="3" t="s">
        <v>77</v>
      </c>
      <c r="I25" s="3" t="s">
        <v>1189</v>
      </c>
      <c r="J25" s="8">
        <v>2.8799999999996144</v>
      </c>
      <c r="K25" s="3" t="s">
        <v>73</v>
      </c>
      <c r="L25" s="39">
        <v>7.7499999999999999E-2</v>
      </c>
      <c r="M25" s="39">
        <v>-4.499999999907702E-3</v>
      </c>
      <c r="N25" s="8">
        <v>1234.6816423938601</v>
      </c>
      <c r="O25" s="8">
        <v>156.85</v>
      </c>
      <c r="P25" s="8">
        <v>1.9365981548695652</v>
      </c>
      <c r="Q25" s="39">
        <v>8.3883516178193338E-5</v>
      </c>
      <c r="R25" s="39">
        <v>1.2441209319820714E-3</v>
      </c>
      <c r="S25" s="39">
        <v>2.5582007418195903E-5</v>
      </c>
    </row>
    <row r="26" spans="2:19" ht="15" x14ac:dyDescent="0.25">
      <c r="B26" s="9" t="s">
        <v>1190</v>
      </c>
      <c r="C26" s="3" t="s">
        <v>1191</v>
      </c>
      <c r="D26" s="3"/>
      <c r="E26" s="3" t="s">
        <v>1188</v>
      </c>
      <c r="F26" s="3" t="s">
        <v>490</v>
      </c>
      <c r="G26" s="3" t="s">
        <v>375</v>
      </c>
      <c r="H26" s="3" t="s">
        <v>77</v>
      </c>
      <c r="I26" s="3" t="s">
        <v>1192</v>
      </c>
      <c r="J26" s="8">
        <v>2.8799999999997685</v>
      </c>
      <c r="K26" s="3" t="s">
        <v>73</v>
      </c>
      <c r="L26" s="39">
        <v>7.7499999999999999E-2</v>
      </c>
      <c r="M26" s="39">
        <v>-4.8000000000004784E-3</v>
      </c>
      <c r="N26" s="8">
        <v>57812.741053725418</v>
      </c>
      <c r="O26" s="8">
        <v>158.01</v>
      </c>
      <c r="P26" s="8">
        <v>91.349912139922139</v>
      </c>
      <c r="Q26" s="39">
        <v>0</v>
      </c>
      <c r="R26" s="39">
        <v>5.8685555153621907E-2</v>
      </c>
      <c r="S26" s="39">
        <v>1.2067109142590449E-3</v>
      </c>
    </row>
    <row r="27" spans="2:19" ht="15" x14ac:dyDescent="0.25">
      <c r="B27" s="9" t="s">
        <v>1193</v>
      </c>
      <c r="C27" s="3" t="s">
        <v>1194</v>
      </c>
      <c r="D27" s="3"/>
      <c r="E27" s="3" t="s">
        <v>426</v>
      </c>
      <c r="F27" s="3" t="s">
        <v>252</v>
      </c>
      <c r="G27" s="3" t="s">
        <v>366</v>
      </c>
      <c r="H27" s="3" t="s">
        <v>254</v>
      </c>
      <c r="I27" s="3" t="s">
        <v>1195</v>
      </c>
      <c r="J27" s="8">
        <v>4.0500000000001055</v>
      </c>
      <c r="K27" s="3" t="s">
        <v>73</v>
      </c>
      <c r="L27" s="39">
        <v>3.61E-2</v>
      </c>
      <c r="M27" s="39">
        <v>1.6800000000000637E-2</v>
      </c>
      <c r="N27" s="8">
        <v>80010.299125521895</v>
      </c>
      <c r="O27" s="8">
        <v>110.62</v>
      </c>
      <c r="P27" s="8">
        <v>88.507392892661187</v>
      </c>
      <c r="Q27" s="39">
        <v>0</v>
      </c>
      <c r="R27" s="39">
        <v>5.6859446992676421E-2</v>
      </c>
      <c r="S27" s="39">
        <v>1.1691619016841093E-3</v>
      </c>
    </row>
    <row r="28" spans="2:19" ht="15" x14ac:dyDescent="0.25">
      <c r="B28" s="9" t="s">
        <v>1196</v>
      </c>
      <c r="C28" s="3" t="s">
        <v>1197</v>
      </c>
      <c r="D28" s="3"/>
      <c r="E28" s="3" t="s">
        <v>1198</v>
      </c>
      <c r="F28" s="3" t="s">
        <v>291</v>
      </c>
      <c r="G28" s="3" t="s">
        <v>576</v>
      </c>
      <c r="H28" s="3" t="s">
        <v>77</v>
      </c>
      <c r="I28" s="3" t="s">
        <v>1199</v>
      </c>
      <c r="J28" s="8">
        <v>1.0800000000069407</v>
      </c>
      <c r="K28" s="3" t="s">
        <v>73</v>
      </c>
      <c r="L28" s="39">
        <v>6.7000000000000004E-2</v>
      </c>
      <c r="M28" s="39">
        <v>2.620000000008239E-2</v>
      </c>
      <c r="N28" s="8">
        <v>1650.3763516994095</v>
      </c>
      <c r="O28" s="8">
        <v>129.76</v>
      </c>
      <c r="P28" s="8">
        <v>2.1415283562304754</v>
      </c>
      <c r="Q28" s="39">
        <v>5.6173576104166094E-5</v>
      </c>
      <c r="R28" s="39">
        <v>1.3757734136635802E-3</v>
      </c>
      <c r="S28" s="39">
        <v>2.8289087314066343E-5</v>
      </c>
    </row>
    <row r="29" spans="2:19" ht="15" x14ac:dyDescent="0.25">
      <c r="B29" s="9" t="s">
        <v>1200</v>
      </c>
      <c r="C29" s="3" t="s">
        <v>1201</v>
      </c>
      <c r="D29" s="3"/>
      <c r="E29" s="3" t="s">
        <v>1198</v>
      </c>
      <c r="F29" s="3" t="s">
        <v>291</v>
      </c>
      <c r="G29" s="3" t="s">
        <v>576</v>
      </c>
      <c r="H29" s="3" t="s">
        <v>77</v>
      </c>
      <c r="I29" s="3" t="s">
        <v>1202</v>
      </c>
      <c r="J29" s="8">
        <v>0.74000000001074606</v>
      </c>
      <c r="K29" s="3" t="s">
        <v>73</v>
      </c>
      <c r="L29" s="39">
        <v>6.7000000000000004E-2</v>
      </c>
      <c r="M29" s="39">
        <v>2.730000000008994E-2</v>
      </c>
      <c r="N29" s="8">
        <v>1165.2038724102467</v>
      </c>
      <c r="O29" s="8">
        <v>130.80000000000001</v>
      </c>
      <c r="P29" s="8">
        <v>1.5240866642547444</v>
      </c>
      <c r="Q29" s="39">
        <v>1.6232532235410875E-5</v>
      </c>
      <c r="R29" s="39">
        <v>9.7911284092996008E-4</v>
      </c>
      <c r="S29" s="39">
        <v>2.0132827377171769E-5</v>
      </c>
    </row>
    <row r="30" spans="2:19" ht="15" x14ac:dyDescent="0.25">
      <c r="B30" s="9" t="s">
        <v>1203</v>
      </c>
      <c r="C30" s="3" t="s">
        <v>1204</v>
      </c>
      <c r="D30" s="3"/>
      <c r="E30" s="3" t="s">
        <v>1198</v>
      </c>
      <c r="F30" s="3" t="s">
        <v>291</v>
      </c>
      <c r="G30" s="3" t="s">
        <v>576</v>
      </c>
      <c r="H30" s="3" t="s">
        <v>77</v>
      </c>
      <c r="I30" s="3" t="s">
        <v>1205</v>
      </c>
      <c r="J30" s="8">
        <v>0.68000000000446381</v>
      </c>
      <c r="K30" s="3" t="s">
        <v>73</v>
      </c>
      <c r="L30" s="39">
        <v>7.0000000000000007E-2</v>
      </c>
      <c r="M30" s="39">
        <v>2.1999999999960204E-2</v>
      </c>
      <c r="N30" s="8">
        <v>3714.9005646118658</v>
      </c>
      <c r="O30" s="8">
        <v>130.25</v>
      </c>
      <c r="P30" s="8">
        <v>4.838657981912494</v>
      </c>
      <c r="Q30" s="39">
        <v>1.0753122127712436E-4</v>
      </c>
      <c r="R30" s="39">
        <v>3.1084795071515056E-3</v>
      </c>
      <c r="S30" s="39">
        <v>6.3917537087468363E-5</v>
      </c>
    </row>
    <row r="31" spans="2:19" ht="15" x14ac:dyDescent="0.25">
      <c r="B31" s="9" t="s">
        <v>1206</v>
      </c>
      <c r="C31" s="3" t="s">
        <v>1207</v>
      </c>
      <c r="D31" s="3"/>
      <c r="E31" s="3" t="s">
        <v>1208</v>
      </c>
      <c r="F31" s="3" t="s">
        <v>490</v>
      </c>
      <c r="G31" s="3" t="s">
        <v>560</v>
      </c>
      <c r="H31" s="3" t="s">
        <v>254</v>
      </c>
      <c r="I31" s="3" t="s">
        <v>1209</v>
      </c>
      <c r="J31" s="8">
        <v>5.000000001048896E-2</v>
      </c>
      <c r="K31" s="3" t="s">
        <v>73</v>
      </c>
      <c r="L31" s="39">
        <v>6.216E-2</v>
      </c>
      <c r="M31" s="39">
        <v>-1.4100000000088399E-2</v>
      </c>
      <c r="N31" s="8">
        <v>744.6263479630336</v>
      </c>
      <c r="O31" s="8">
        <v>128.54</v>
      </c>
      <c r="P31" s="8">
        <v>0.95714270803327572</v>
      </c>
      <c r="Q31" s="39">
        <v>1.5405116816203011E-5</v>
      </c>
      <c r="R31" s="39">
        <v>6.148933246496902E-4</v>
      </c>
      <c r="S31" s="39">
        <v>1.2643630685906826E-5</v>
      </c>
    </row>
    <row r="32" spans="2:19" ht="15" x14ac:dyDescent="0.25">
      <c r="B32" s="9" t="s">
        <v>1210</v>
      </c>
      <c r="C32" s="3" t="s">
        <v>1211</v>
      </c>
      <c r="D32" s="3"/>
      <c r="E32" s="3" t="s">
        <v>1212</v>
      </c>
      <c r="F32" s="3" t="s">
        <v>299</v>
      </c>
      <c r="G32" s="3" t="s">
        <v>580</v>
      </c>
      <c r="H32" s="3" t="s">
        <v>254</v>
      </c>
      <c r="I32" s="3" t="s">
        <v>1213</v>
      </c>
      <c r="J32" s="8">
        <v>0.97999999999413279</v>
      </c>
      <c r="K32" s="3" t="s">
        <v>73</v>
      </c>
      <c r="L32" s="39">
        <v>4.6300000000000001E-2</v>
      </c>
      <c r="M32" s="39">
        <v>-8.0000000003925922E-4</v>
      </c>
      <c r="N32" s="8">
        <v>3370.671943530007</v>
      </c>
      <c r="O32" s="8">
        <v>117.16</v>
      </c>
      <c r="P32" s="8">
        <v>3.9490792509032735</v>
      </c>
      <c r="Q32" s="39">
        <v>4.2133399294125085E-5</v>
      </c>
      <c r="R32" s="39">
        <v>2.5369910354147542E-3</v>
      </c>
      <c r="S32" s="39">
        <v>5.2166410691667409E-5</v>
      </c>
    </row>
    <row r="33" spans="2:19" ht="15" x14ac:dyDescent="0.25">
      <c r="B33" s="9" t="s">
        <v>1214</v>
      </c>
      <c r="C33" s="3" t="s">
        <v>1215</v>
      </c>
      <c r="D33" s="3"/>
      <c r="E33" s="3" t="s">
        <v>1216</v>
      </c>
      <c r="F33" s="3" t="s">
        <v>528</v>
      </c>
      <c r="G33" s="3" t="s">
        <v>1217</v>
      </c>
      <c r="H33" s="3" t="s">
        <v>1086</v>
      </c>
      <c r="I33" s="3" t="s">
        <v>1218</v>
      </c>
      <c r="J33" s="8">
        <v>1.7800000000002412</v>
      </c>
      <c r="K33" s="3" t="s">
        <v>73</v>
      </c>
      <c r="L33" s="39">
        <v>5.5999999999999994E-2</v>
      </c>
      <c r="M33" s="39">
        <v>0.37059999999999804</v>
      </c>
      <c r="N33" s="8">
        <v>35234.538846718548</v>
      </c>
      <c r="O33" s="8">
        <v>73.84</v>
      </c>
      <c r="P33" s="8">
        <v>26.017183485727951</v>
      </c>
      <c r="Q33" s="39">
        <v>5.5750848018472236E-5</v>
      </c>
      <c r="R33" s="39">
        <v>1.6714114120382668E-2</v>
      </c>
      <c r="S33" s="39">
        <v>3.4368089180446644E-4</v>
      </c>
    </row>
    <row r="34" spans="2:19" ht="15" x14ac:dyDescent="0.25">
      <c r="B34" s="9" t="s">
        <v>1219</v>
      </c>
      <c r="C34" s="3" t="s">
        <v>1220</v>
      </c>
      <c r="D34" s="3"/>
      <c r="E34" s="3" t="s">
        <v>1221</v>
      </c>
      <c r="F34" s="3" t="s">
        <v>291</v>
      </c>
      <c r="G34" s="3" t="s">
        <v>87</v>
      </c>
      <c r="H34" s="3" t="s">
        <v>588</v>
      </c>
      <c r="I34" s="3" t="s">
        <v>1222</v>
      </c>
      <c r="J34" s="8">
        <v>3.32</v>
      </c>
      <c r="K34" s="3" t="s">
        <v>73</v>
      </c>
      <c r="L34" s="39">
        <v>5.8499999999999996E-2</v>
      </c>
      <c r="M34" s="39">
        <v>0.5</v>
      </c>
      <c r="N34" s="8">
        <v>16489.622118156087</v>
      </c>
      <c r="O34" s="8">
        <v>4.8</v>
      </c>
      <c r="P34" s="8">
        <v>0.79150167225698342</v>
      </c>
      <c r="Q34" s="39">
        <v>0</v>
      </c>
      <c r="R34" s="39">
        <v>5.0848122295151627E-4</v>
      </c>
      <c r="S34" s="39">
        <v>1.0455551452570903E-5</v>
      </c>
    </row>
    <row r="35" spans="2:19" ht="15" x14ac:dyDescent="0.25">
      <c r="B35" s="9" t="s">
        <v>1223</v>
      </c>
      <c r="C35" s="3" t="s">
        <v>1224</v>
      </c>
      <c r="D35" s="3"/>
      <c r="E35" s="3" t="s">
        <v>1225</v>
      </c>
      <c r="F35" s="3" t="s">
        <v>291</v>
      </c>
      <c r="G35" s="3" t="s">
        <v>87</v>
      </c>
      <c r="H35" s="3" t="s">
        <v>588</v>
      </c>
      <c r="I35" s="3" t="s">
        <v>1226</v>
      </c>
      <c r="J35" s="8">
        <v>1.61</v>
      </c>
      <c r="K35" s="3" t="s">
        <v>73</v>
      </c>
      <c r="L35" s="39">
        <v>2.4874E-2</v>
      </c>
      <c r="M35" s="39">
        <v>0.5</v>
      </c>
      <c r="N35" s="8">
        <v>2633.3825612115747</v>
      </c>
      <c r="O35" s="8">
        <v>52.2</v>
      </c>
      <c r="P35" s="8">
        <v>1.3746256022451875</v>
      </c>
      <c r="Q35" s="39">
        <v>0</v>
      </c>
      <c r="R35" s="39">
        <v>8.8309517443843958E-4</v>
      </c>
      <c r="S35" s="39">
        <v>1.8158481802460922E-5</v>
      </c>
    </row>
    <row r="36" spans="2:19" ht="15" x14ac:dyDescent="0.25">
      <c r="B36" s="9" t="s">
        <v>1227</v>
      </c>
      <c r="C36" s="3" t="s">
        <v>1228</v>
      </c>
      <c r="D36" s="3"/>
      <c r="E36" s="3" t="s">
        <v>1229</v>
      </c>
      <c r="F36" s="3" t="s">
        <v>291</v>
      </c>
      <c r="G36" s="3" t="s">
        <v>87</v>
      </c>
      <c r="H36" s="3" t="s">
        <v>588</v>
      </c>
      <c r="I36" s="3" t="s">
        <v>1230</v>
      </c>
      <c r="J36" s="8">
        <v>0.53999999999999992</v>
      </c>
      <c r="K36" s="3" t="s">
        <v>73</v>
      </c>
      <c r="L36" s="39">
        <v>1.0773999999999999E-2</v>
      </c>
      <c r="M36" s="39">
        <v>0.5</v>
      </c>
      <c r="N36" s="8">
        <v>27391.264307553629</v>
      </c>
      <c r="O36" s="8">
        <v>53.278300000000002</v>
      </c>
      <c r="P36" s="8">
        <v>14.593604668462083</v>
      </c>
      <c r="Q36" s="39">
        <v>0</v>
      </c>
      <c r="R36" s="39">
        <v>9.3753105131548688E-3</v>
      </c>
      <c r="S36" s="39">
        <v>1.9277809490217157E-4</v>
      </c>
    </row>
    <row r="37" spans="2:19" x14ac:dyDescent="0.2">
      <c r="B37" s="42"/>
      <c r="C37" s="43"/>
      <c r="D37" s="43"/>
      <c r="E37" s="43"/>
      <c r="F37" s="43"/>
      <c r="G37" s="43"/>
      <c r="H37" s="43"/>
      <c r="I37" s="43"/>
      <c r="J37" s="12"/>
      <c r="K37" s="43"/>
      <c r="L37" s="12"/>
      <c r="M37" s="12"/>
      <c r="N37" s="12"/>
      <c r="O37" s="12"/>
      <c r="P37" s="12"/>
      <c r="Q37" s="12"/>
      <c r="R37" s="12"/>
      <c r="S37" s="12"/>
    </row>
    <row r="38" spans="2:19" ht="15" x14ac:dyDescent="0.25">
      <c r="B38" s="7" t="s">
        <v>1146</v>
      </c>
      <c r="C38" s="35"/>
      <c r="D38" s="35"/>
      <c r="E38" s="35"/>
      <c r="F38" s="35"/>
      <c r="G38" s="35"/>
      <c r="H38" s="35"/>
      <c r="I38" s="35"/>
      <c r="J38" s="8">
        <v>3.4834527363183305</v>
      </c>
      <c r="K38" s="35"/>
      <c r="L38" s="39"/>
      <c r="M38" s="39">
        <v>2.3616475812791509E-2</v>
      </c>
      <c r="N38" s="8"/>
      <c r="O38" s="8"/>
      <c r="P38" s="8">
        <v>113.0535369060064</v>
      </c>
      <c r="Q38" s="39"/>
      <c r="R38" s="39">
        <v>7.262852716538061E-2</v>
      </c>
      <c r="S38" s="39">
        <v>1.4934107070744022E-3</v>
      </c>
    </row>
    <row r="39" spans="2:19" ht="15" x14ac:dyDescent="0.25">
      <c r="B39" s="9" t="s">
        <v>1231</v>
      </c>
      <c r="C39" s="3" t="s">
        <v>1232</v>
      </c>
      <c r="D39" s="3"/>
      <c r="E39" s="3" t="s">
        <v>1233</v>
      </c>
      <c r="F39" s="3" t="s">
        <v>299</v>
      </c>
      <c r="G39" s="3" t="s">
        <v>375</v>
      </c>
      <c r="H39" s="3" t="s">
        <v>77</v>
      </c>
      <c r="I39" s="3" t="s">
        <v>1234</v>
      </c>
      <c r="J39" s="8">
        <v>2.2000000000007995</v>
      </c>
      <c r="K39" s="3" t="s">
        <v>73</v>
      </c>
      <c r="L39" s="39">
        <v>2.1899999999999999E-2</v>
      </c>
      <c r="M39" s="39">
        <v>1.3300000000003647E-2</v>
      </c>
      <c r="N39" s="8">
        <v>28302.908994742818</v>
      </c>
      <c r="O39" s="8">
        <v>102.45</v>
      </c>
      <c r="P39" s="8">
        <v>28.996330265128837</v>
      </c>
      <c r="Q39" s="39">
        <v>2.5080403225507089E-5</v>
      </c>
      <c r="R39" s="39">
        <v>1.8627995355051743E-2</v>
      </c>
      <c r="S39" s="39">
        <v>3.8303472203449733E-4</v>
      </c>
    </row>
    <row r="40" spans="2:19" ht="15" x14ac:dyDescent="0.25">
      <c r="B40" s="9" t="s">
        <v>1235</v>
      </c>
      <c r="C40" s="3" t="s">
        <v>1236</v>
      </c>
      <c r="D40" s="3"/>
      <c r="E40" s="3" t="s">
        <v>426</v>
      </c>
      <c r="F40" s="3" t="s">
        <v>252</v>
      </c>
      <c r="G40" s="3" t="s">
        <v>366</v>
      </c>
      <c r="H40" s="3" t="s">
        <v>254</v>
      </c>
      <c r="I40" s="3" t="s">
        <v>1195</v>
      </c>
      <c r="J40" s="8">
        <v>3.9600000000000981</v>
      </c>
      <c r="K40" s="3" t="s">
        <v>73</v>
      </c>
      <c r="L40" s="39">
        <v>4.8099999999999997E-2</v>
      </c>
      <c r="M40" s="39">
        <v>3.0400000000000271E-2</v>
      </c>
      <c r="N40" s="8">
        <v>46115.971640402153</v>
      </c>
      <c r="O40" s="8">
        <v>108.01</v>
      </c>
      <c r="P40" s="8">
        <v>49.809860968768334</v>
      </c>
      <c r="Q40" s="39">
        <v>0</v>
      </c>
      <c r="R40" s="39">
        <v>3.1999147832780656E-2</v>
      </c>
      <c r="S40" s="39">
        <v>6.5797658104665556E-4</v>
      </c>
    </row>
    <row r="41" spans="2:19" ht="15" x14ac:dyDescent="0.25">
      <c r="B41" s="9" t="s">
        <v>1237</v>
      </c>
      <c r="C41" s="3" t="s">
        <v>1238</v>
      </c>
      <c r="D41" s="3"/>
      <c r="E41" s="3" t="s">
        <v>1239</v>
      </c>
      <c r="F41" s="3" t="s">
        <v>490</v>
      </c>
      <c r="G41" s="3" t="s">
        <v>464</v>
      </c>
      <c r="H41" s="3" t="s">
        <v>254</v>
      </c>
      <c r="I41" s="3" t="s">
        <v>1240</v>
      </c>
      <c r="J41" s="8">
        <v>1.9799999999985367</v>
      </c>
      <c r="K41" s="3" t="s">
        <v>73</v>
      </c>
      <c r="L41" s="39">
        <v>2.92E-2</v>
      </c>
      <c r="M41" s="39">
        <v>1.3000000000014604E-2</v>
      </c>
      <c r="N41" s="8">
        <v>11899.824263399169</v>
      </c>
      <c r="O41" s="8">
        <v>104.59</v>
      </c>
      <c r="P41" s="8">
        <v>12.446026197174431</v>
      </c>
      <c r="Q41" s="39">
        <v>6.6628355338181242E-5</v>
      </c>
      <c r="R41" s="39">
        <v>7.9956503485075561E-3</v>
      </c>
      <c r="S41" s="39">
        <v>1.6440908698718735E-4</v>
      </c>
    </row>
    <row r="42" spans="2:19" ht="15" x14ac:dyDescent="0.25">
      <c r="B42" s="9" t="s">
        <v>1241</v>
      </c>
      <c r="C42" s="3" t="s">
        <v>1242</v>
      </c>
      <c r="D42" s="3"/>
      <c r="E42" s="3" t="s">
        <v>1243</v>
      </c>
      <c r="F42" s="3" t="s">
        <v>528</v>
      </c>
      <c r="G42" s="3" t="s">
        <v>504</v>
      </c>
      <c r="H42" s="3" t="s">
        <v>254</v>
      </c>
      <c r="I42" s="3" t="s">
        <v>1244</v>
      </c>
      <c r="J42" s="8">
        <v>4.9599999999997966</v>
      </c>
      <c r="K42" s="3" t="s">
        <v>73</v>
      </c>
      <c r="L42" s="39">
        <v>4.5999999999999999E-2</v>
      </c>
      <c r="M42" s="39">
        <v>2.7900000000009716E-2</v>
      </c>
      <c r="N42" s="8">
        <v>19745.783421891974</v>
      </c>
      <c r="O42" s="8">
        <v>110.41</v>
      </c>
      <c r="P42" s="8">
        <v>21.801319474934793</v>
      </c>
      <c r="Q42" s="39">
        <v>3.4400319550334445E-5</v>
      </c>
      <c r="R42" s="39">
        <v>1.4005733629040659E-2</v>
      </c>
      <c r="S42" s="39">
        <v>2.8799031700606193E-4</v>
      </c>
    </row>
    <row r="43" spans="2:19" x14ac:dyDescent="0.2">
      <c r="B43" s="42"/>
      <c r="C43" s="43"/>
      <c r="D43" s="43"/>
      <c r="E43" s="43"/>
      <c r="F43" s="43"/>
      <c r="G43" s="43"/>
      <c r="H43" s="43"/>
      <c r="I43" s="43"/>
      <c r="J43" s="12"/>
      <c r="K43" s="43"/>
      <c r="L43" s="12"/>
      <c r="M43" s="12"/>
      <c r="N43" s="12"/>
      <c r="O43" s="12"/>
      <c r="P43" s="12"/>
      <c r="Q43" s="12"/>
      <c r="R43" s="12"/>
      <c r="S43" s="12"/>
    </row>
    <row r="44" spans="2:19" ht="15" x14ac:dyDescent="0.25">
      <c r="B44" s="7" t="s">
        <v>239</v>
      </c>
      <c r="C44" s="35"/>
      <c r="D44" s="35"/>
      <c r="E44" s="35"/>
      <c r="F44" s="35"/>
      <c r="G44" s="35"/>
      <c r="H44" s="35"/>
      <c r="I44" s="35"/>
      <c r="J44" s="8">
        <v>2.6064691034291241</v>
      </c>
      <c r="K44" s="35"/>
      <c r="L44" s="39"/>
      <c r="M44" s="39">
        <v>5.7344740816928724E-2</v>
      </c>
      <c r="N44" s="8"/>
      <c r="O44" s="8"/>
      <c r="P44" s="8">
        <v>82.656746050619219</v>
      </c>
      <c r="Q44" s="39"/>
      <c r="R44" s="39">
        <v>5.3100839568871724E-2</v>
      </c>
      <c r="S44" s="39">
        <v>1.0918762291051002E-3</v>
      </c>
    </row>
    <row r="45" spans="2:19" ht="15" x14ac:dyDescent="0.25">
      <c r="B45" s="9" t="s">
        <v>1245</v>
      </c>
      <c r="C45" s="3" t="s">
        <v>1246</v>
      </c>
      <c r="D45" s="3"/>
      <c r="E45" s="3" t="s">
        <v>1247</v>
      </c>
      <c r="F45" s="3" t="s">
        <v>528</v>
      </c>
      <c r="G45" s="3" t="s">
        <v>314</v>
      </c>
      <c r="H45" s="3" t="s">
        <v>254</v>
      </c>
      <c r="I45" s="3" t="s">
        <v>1199</v>
      </c>
      <c r="J45" s="8">
        <v>3.880000000000472</v>
      </c>
      <c r="K45" s="3" t="s">
        <v>52</v>
      </c>
      <c r="L45" s="39">
        <v>7.9699999999999993E-2</v>
      </c>
      <c r="M45" s="39">
        <v>2.629999999999293E-2</v>
      </c>
      <c r="N45" s="8">
        <v>4649.1059743992219</v>
      </c>
      <c r="O45" s="8">
        <v>124.19</v>
      </c>
      <c r="P45" s="8">
        <v>20.104109437175232</v>
      </c>
      <c r="Q45" s="39">
        <v>5.91862107547235E-5</v>
      </c>
      <c r="R45" s="39">
        <v>1.2915401838401848E-2</v>
      </c>
      <c r="S45" s="39">
        <v>2.6557057046905982E-4</v>
      </c>
    </row>
    <row r="46" spans="2:19" ht="15" x14ac:dyDescent="0.25">
      <c r="B46" s="9" t="s">
        <v>1248</v>
      </c>
      <c r="C46" s="3" t="s">
        <v>1249</v>
      </c>
      <c r="D46" s="3"/>
      <c r="E46" s="3" t="s">
        <v>1250</v>
      </c>
      <c r="F46" s="3" t="s">
        <v>792</v>
      </c>
      <c r="G46" s="3" t="s">
        <v>375</v>
      </c>
      <c r="H46" s="3" t="s">
        <v>77</v>
      </c>
      <c r="I46" s="3" t="s">
        <v>1251</v>
      </c>
      <c r="J46" s="8">
        <v>0.94999999999891582</v>
      </c>
      <c r="K46" s="3" t="s">
        <v>52</v>
      </c>
      <c r="L46" s="39">
        <v>3.7000000000000005E-2</v>
      </c>
      <c r="M46" s="39">
        <v>2.80000000000073E-2</v>
      </c>
      <c r="N46" s="8">
        <v>5958.4933593341939</v>
      </c>
      <c r="O46" s="8">
        <v>101</v>
      </c>
      <c r="P46" s="8">
        <v>20.954948614936107</v>
      </c>
      <c r="Q46" s="39">
        <v>8.8662778396140024E-5</v>
      </c>
      <c r="R46" s="39">
        <v>1.3462003015388933E-2</v>
      </c>
      <c r="S46" s="39">
        <v>2.7680995645238294E-4</v>
      </c>
    </row>
    <row r="47" spans="2:19" ht="15" x14ac:dyDescent="0.25">
      <c r="B47" s="9" t="s">
        <v>1252</v>
      </c>
      <c r="C47" s="3" t="s">
        <v>1253</v>
      </c>
      <c r="D47" s="3"/>
      <c r="E47" s="3" t="s">
        <v>1250</v>
      </c>
      <c r="F47" s="3" t="s">
        <v>792</v>
      </c>
      <c r="G47" s="3" t="s">
        <v>375</v>
      </c>
      <c r="H47" s="3" t="s">
        <v>77</v>
      </c>
      <c r="I47" s="3" t="s">
        <v>1251</v>
      </c>
      <c r="J47" s="8">
        <v>2.7999999999996685</v>
      </c>
      <c r="K47" s="3" t="s">
        <v>52</v>
      </c>
      <c r="L47" s="39">
        <v>4.4500000000000005E-2</v>
      </c>
      <c r="M47" s="39">
        <v>3.9200000000004363E-2</v>
      </c>
      <c r="N47" s="8">
        <v>8909.8970640638381</v>
      </c>
      <c r="O47" s="8">
        <v>101.74</v>
      </c>
      <c r="P47" s="8">
        <v>31.564083728372566</v>
      </c>
      <c r="Q47" s="39">
        <v>6.4974947887001873E-5</v>
      </c>
      <c r="R47" s="39">
        <v>2.0277586842969968E-2</v>
      </c>
      <c r="S47" s="39">
        <v>4.1695414304583438E-4</v>
      </c>
    </row>
    <row r="48" spans="2:19" ht="15" x14ac:dyDescent="0.25">
      <c r="B48" s="9" t="s">
        <v>1254</v>
      </c>
      <c r="C48" s="3" t="s">
        <v>1255</v>
      </c>
      <c r="D48" s="3"/>
      <c r="E48" s="3" t="s">
        <v>1256</v>
      </c>
      <c r="F48" s="3" t="s">
        <v>299</v>
      </c>
      <c r="G48" s="3" t="s">
        <v>1038</v>
      </c>
      <c r="H48" s="3" t="s">
        <v>1086</v>
      </c>
      <c r="I48" s="3" t="s">
        <v>1257</v>
      </c>
      <c r="J48" s="8">
        <v>0.64</v>
      </c>
      <c r="K48" s="3" t="s">
        <v>52</v>
      </c>
      <c r="L48" s="39">
        <v>5.4009999999999996E-2</v>
      </c>
      <c r="M48" s="39">
        <v>0.28120000000000006</v>
      </c>
      <c r="N48" s="8">
        <v>620.5375572883363</v>
      </c>
      <c r="O48" s="8">
        <v>88.66</v>
      </c>
      <c r="P48" s="8">
        <v>1.9156871993528144</v>
      </c>
      <c r="Q48" s="39">
        <v>3.5485063310175539E-5</v>
      </c>
      <c r="R48" s="39">
        <v>1.2306871912750904E-3</v>
      </c>
      <c r="S48" s="39">
        <v>2.5305778600252453E-5</v>
      </c>
    </row>
    <row r="49" spans="2:19" ht="15" x14ac:dyDescent="0.25">
      <c r="B49" s="9" t="s">
        <v>1258</v>
      </c>
      <c r="C49" s="3" t="s">
        <v>1259</v>
      </c>
      <c r="D49" s="3"/>
      <c r="E49" s="3" t="s">
        <v>1256</v>
      </c>
      <c r="F49" s="3" t="s">
        <v>299</v>
      </c>
      <c r="G49" s="3" t="s">
        <v>1217</v>
      </c>
      <c r="H49" s="3" t="s">
        <v>1086</v>
      </c>
      <c r="I49" s="3" t="s">
        <v>1257</v>
      </c>
      <c r="J49" s="8">
        <v>3.4400000000000004</v>
      </c>
      <c r="K49" s="3" t="s">
        <v>52</v>
      </c>
      <c r="L49" s="39">
        <v>0.03</v>
      </c>
      <c r="M49" s="39">
        <v>0.22769999999999996</v>
      </c>
      <c r="N49" s="8">
        <v>4286.4403882421439</v>
      </c>
      <c r="O49" s="8">
        <v>54.39</v>
      </c>
      <c r="P49" s="8">
        <v>8.1179170707824859</v>
      </c>
      <c r="Q49" s="39">
        <v>1.2051542588376889E-5</v>
      </c>
      <c r="R49" s="39">
        <v>5.2151606808358815E-3</v>
      </c>
      <c r="S49" s="39">
        <v>1.0723578053757053E-4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1073</v>
      </c>
      <c r="C51" s="35"/>
      <c r="D51" s="35"/>
      <c r="E51" s="35"/>
      <c r="F51" s="35"/>
      <c r="G51" s="35"/>
      <c r="H51" s="35"/>
      <c r="I51" s="35"/>
      <c r="J51" s="8">
        <v>0</v>
      </c>
      <c r="K51" s="35"/>
      <c r="L51" s="39"/>
      <c r="M51" s="39">
        <v>0</v>
      </c>
      <c r="N51" s="8"/>
      <c r="O51" s="8"/>
      <c r="P51" s="8">
        <v>0</v>
      </c>
      <c r="Q51" s="39"/>
      <c r="R51" s="39">
        <v>0</v>
      </c>
      <c r="S51" s="39">
        <v>0</v>
      </c>
    </row>
    <row r="52" spans="2:19" ht="15" x14ac:dyDescent="0.25">
      <c r="B52" s="9"/>
      <c r="C52" s="3"/>
      <c r="D52" s="3" t="s">
        <v>86</v>
      </c>
      <c r="E52" s="3" t="s">
        <v>86</v>
      </c>
      <c r="F52" s="3" t="s">
        <v>86</v>
      </c>
      <c r="G52" s="3"/>
      <c r="H52" s="3"/>
      <c r="I52" s="3" t="s">
        <v>86</v>
      </c>
      <c r="J52" s="8">
        <v>0</v>
      </c>
      <c r="K52" s="3" t="s">
        <v>86</v>
      </c>
      <c r="L52" s="39">
        <v>0</v>
      </c>
      <c r="M52" s="39">
        <v>0</v>
      </c>
      <c r="N52" s="8">
        <v>0</v>
      </c>
      <c r="O52" s="8">
        <v>0</v>
      </c>
      <c r="P52" s="8">
        <v>0</v>
      </c>
      <c r="Q52" s="39">
        <v>0</v>
      </c>
      <c r="R52" s="39">
        <v>0</v>
      </c>
      <c r="S52" s="39">
        <v>0</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13" t="s">
        <v>105</v>
      </c>
      <c r="C54" s="35"/>
      <c r="D54" s="35"/>
      <c r="E54" s="35"/>
      <c r="F54" s="35"/>
      <c r="G54" s="35"/>
      <c r="H54" s="35"/>
      <c r="I54" s="35"/>
      <c r="J54" s="8">
        <v>8.5899999999998116</v>
      </c>
      <c r="K54" s="35"/>
      <c r="L54" s="39"/>
      <c r="M54" s="39">
        <v>2.8799999999996544E-2</v>
      </c>
      <c r="N54" s="8"/>
      <c r="O54" s="8"/>
      <c r="P54" s="8">
        <v>27.920409553321907</v>
      </c>
      <c r="Q54" s="39"/>
      <c r="R54" s="39">
        <v>1.7936795957104255E-2</v>
      </c>
      <c r="S54" s="39">
        <v>3.6882206177680469E-4</v>
      </c>
    </row>
    <row r="55" spans="2:19" ht="15" x14ac:dyDescent="0.25">
      <c r="B55" s="7" t="s">
        <v>1260</v>
      </c>
      <c r="C55" s="35"/>
      <c r="D55" s="35"/>
      <c r="E55" s="35"/>
      <c r="F55" s="35"/>
      <c r="G55" s="35"/>
      <c r="H55" s="35"/>
      <c r="I55" s="35"/>
      <c r="J55" s="8">
        <v>0</v>
      </c>
      <c r="K55" s="35"/>
      <c r="L55" s="39"/>
      <c r="M55" s="39">
        <v>0</v>
      </c>
      <c r="N55" s="8"/>
      <c r="O55" s="8"/>
      <c r="P55" s="8">
        <v>0</v>
      </c>
      <c r="Q55" s="39"/>
      <c r="R55" s="39">
        <v>0</v>
      </c>
      <c r="S55" s="39">
        <v>0</v>
      </c>
    </row>
    <row r="56" spans="2:19" ht="15" x14ac:dyDescent="0.25">
      <c r="B56" s="9"/>
      <c r="C56" s="3"/>
      <c r="D56" s="3" t="s">
        <v>86</v>
      </c>
      <c r="E56" s="3" t="s">
        <v>86</v>
      </c>
      <c r="F56" s="3" t="s">
        <v>86</v>
      </c>
      <c r="G56" s="3"/>
      <c r="H56" s="3"/>
      <c r="I56" s="3" t="s">
        <v>86</v>
      </c>
      <c r="J56" s="8">
        <v>0</v>
      </c>
      <c r="K56" s="3" t="s">
        <v>86</v>
      </c>
      <c r="L56" s="39">
        <v>0</v>
      </c>
      <c r="M56" s="39">
        <v>0</v>
      </c>
      <c r="N56" s="8">
        <v>0</v>
      </c>
      <c r="O56" s="8">
        <v>0</v>
      </c>
      <c r="P56" s="8">
        <v>0</v>
      </c>
      <c r="Q56" s="39">
        <v>0</v>
      </c>
      <c r="R56" s="39">
        <v>0</v>
      </c>
      <c r="S56" s="39">
        <v>0</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1261</v>
      </c>
      <c r="C58" s="35"/>
      <c r="D58" s="35"/>
      <c r="E58" s="35"/>
      <c r="F58" s="35"/>
      <c r="G58" s="35"/>
      <c r="H58" s="35"/>
      <c r="I58" s="35"/>
      <c r="J58" s="8">
        <v>8.5899999999998116</v>
      </c>
      <c r="K58" s="35"/>
      <c r="L58" s="39"/>
      <c r="M58" s="39">
        <v>2.8799999999996544E-2</v>
      </c>
      <c r="N58" s="8"/>
      <c r="O58" s="8"/>
      <c r="P58" s="8">
        <v>27.920409553321907</v>
      </c>
      <c r="Q58" s="39"/>
      <c r="R58" s="39">
        <v>1.7936795957104255E-2</v>
      </c>
      <c r="S58" s="39">
        <v>3.6882206177680469E-4</v>
      </c>
    </row>
    <row r="59" spans="2:19" ht="15" x14ac:dyDescent="0.25">
      <c r="B59" s="9" t="s">
        <v>1262</v>
      </c>
      <c r="C59" s="3" t="s">
        <v>1263</v>
      </c>
      <c r="D59" s="3" t="s">
        <v>212</v>
      </c>
      <c r="E59" s="3"/>
      <c r="F59" s="3" t="s">
        <v>869</v>
      </c>
      <c r="G59" s="3" t="s">
        <v>87</v>
      </c>
      <c r="H59" s="3" t="s">
        <v>588</v>
      </c>
      <c r="I59" s="3" t="s">
        <v>1264</v>
      </c>
      <c r="J59" s="8">
        <v>8.5899999999998116</v>
      </c>
      <c r="K59" s="3" t="s">
        <v>50</v>
      </c>
      <c r="L59" s="39">
        <v>2.9079999999999998E-2</v>
      </c>
      <c r="M59" s="39">
        <v>2.8799999999996544E-2</v>
      </c>
      <c r="N59" s="8">
        <v>7254.3956207708816</v>
      </c>
      <c r="O59" s="8">
        <v>101.15</v>
      </c>
      <c r="P59" s="8">
        <v>27.920409553321907</v>
      </c>
      <c r="Q59" s="39">
        <v>3.1957689959343089E-5</v>
      </c>
      <c r="R59" s="39">
        <v>1.7936795957104255E-2</v>
      </c>
      <c r="S59" s="39">
        <v>3.6882206177680469E-4</v>
      </c>
    </row>
    <row r="60" spans="2:19" x14ac:dyDescent="0.2">
      <c r="B60" s="42"/>
      <c r="C60" s="43"/>
      <c r="D60" s="43"/>
      <c r="E60" s="43"/>
      <c r="F60" s="43"/>
      <c r="G60" s="43"/>
      <c r="H60" s="43"/>
      <c r="I60" s="43"/>
      <c r="J60" s="12"/>
      <c r="K60" s="43"/>
      <c r="L60" s="12"/>
      <c r="M60" s="12"/>
      <c r="N60" s="12"/>
      <c r="O60" s="12"/>
      <c r="P60" s="12"/>
      <c r="Q60" s="12"/>
      <c r="R60" s="12"/>
      <c r="S60" s="12"/>
    </row>
    <row r="61" spans="2:19" x14ac:dyDescent="0.2">
      <c r="B61" s="31"/>
      <c r="C61" s="46"/>
      <c r="D61" s="46"/>
      <c r="E61" s="46"/>
      <c r="F61" s="46"/>
      <c r="G61" s="46"/>
      <c r="H61" s="46"/>
      <c r="I61" s="46"/>
      <c r="J61" s="47"/>
      <c r="K61" s="46"/>
      <c r="L61" s="47"/>
      <c r="M61" s="47"/>
      <c r="N61" s="47"/>
      <c r="O61" s="47"/>
      <c r="P61" s="47"/>
      <c r="Q61" s="47"/>
      <c r="R61" s="47"/>
      <c r="S61" s="47"/>
    </row>
    <row r="63" spans="2:19" x14ac:dyDescent="0.2">
      <c r="B63" s="33" t="s">
        <v>63</v>
      </c>
    </row>
    <row r="65" spans="2:2" x14ac:dyDescent="0.2">
      <c r="B65" s="34" t="s">
        <v>64</v>
      </c>
    </row>
  </sheetData>
  <hyperlinks>
    <hyperlink ref="B65"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196</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1144</v>
      </c>
      <c r="C6" s="23"/>
      <c r="D6" s="23"/>
      <c r="E6" s="23"/>
      <c r="F6" s="23"/>
      <c r="G6" s="23"/>
      <c r="H6" s="23"/>
      <c r="I6" s="23"/>
      <c r="J6" s="23"/>
      <c r="K6" s="23"/>
      <c r="L6" s="23"/>
      <c r="M6" s="23"/>
    </row>
    <row r="7" spans="2:13" ht="15" x14ac:dyDescent="0.2">
      <c r="B7" s="48" t="s">
        <v>1046</v>
      </c>
      <c r="C7" s="23"/>
      <c r="D7" s="23"/>
      <c r="E7" s="23"/>
      <c r="F7" s="23"/>
      <c r="G7" s="23"/>
      <c r="H7" s="23"/>
      <c r="I7" s="23"/>
      <c r="J7" s="23"/>
      <c r="K7" s="23"/>
      <c r="L7" s="23"/>
      <c r="M7" s="23"/>
    </row>
    <row r="8" spans="2:13" ht="30" x14ac:dyDescent="0.2">
      <c r="B8" s="48" t="s">
        <v>1111</v>
      </c>
      <c r="C8" s="25" t="s">
        <v>65</v>
      </c>
      <c r="D8" s="25" t="s">
        <v>235</v>
      </c>
      <c r="E8" s="25" t="s">
        <v>66</v>
      </c>
      <c r="F8" s="25" t="s">
        <v>236</v>
      </c>
      <c r="G8" s="25" t="s">
        <v>68</v>
      </c>
      <c r="H8" s="25" t="s">
        <v>124</v>
      </c>
      <c r="I8" s="25" t="s">
        <v>125</v>
      </c>
      <c r="J8" s="25" t="s">
        <v>0</v>
      </c>
      <c r="K8" s="25" t="s">
        <v>126</v>
      </c>
      <c r="L8" s="25" t="s">
        <v>112</v>
      </c>
      <c r="M8" s="25" t="s">
        <v>113</v>
      </c>
    </row>
    <row r="9" spans="2:13" ht="15" x14ac:dyDescent="0.2">
      <c r="B9" s="48"/>
      <c r="C9" s="51"/>
      <c r="D9" s="51"/>
      <c r="E9" s="51"/>
      <c r="F9" s="51"/>
      <c r="G9" s="51"/>
      <c r="H9" s="51" t="s">
        <v>228</v>
      </c>
      <c r="I9" s="51"/>
      <c r="J9" s="51" t="s">
        <v>44</v>
      </c>
      <c r="K9" s="51" t="s">
        <v>45</v>
      </c>
      <c r="L9" s="51" t="s">
        <v>45</v>
      </c>
      <c r="M9" s="51" t="s">
        <v>45</v>
      </c>
    </row>
    <row r="10" spans="2:13" x14ac:dyDescent="0.2">
      <c r="B10" s="50"/>
      <c r="C10" s="51" t="s">
        <v>46</v>
      </c>
      <c r="D10" s="51" t="s">
        <v>47</v>
      </c>
      <c r="E10" s="51" t="s">
        <v>114</v>
      </c>
      <c r="F10" s="51" t="s">
        <v>115</v>
      </c>
      <c r="G10" s="51" t="s">
        <v>116</v>
      </c>
      <c r="H10" s="51" t="s">
        <v>117</v>
      </c>
      <c r="I10" s="51" t="s">
        <v>118</v>
      </c>
      <c r="J10" s="51" t="s">
        <v>119</v>
      </c>
      <c r="K10" s="51" t="s">
        <v>120</v>
      </c>
      <c r="L10" s="51" t="s">
        <v>121</v>
      </c>
      <c r="M10" s="51" t="s">
        <v>229</v>
      </c>
    </row>
    <row r="11" spans="2:13" ht="15" x14ac:dyDescent="0.25">
      <c r="B11" s="14" t="s">
        <v>1045</v>
      </c>
      <c r="C11" s="44"/>
      <c r="D11" s="44"/>
      <c r="E11" s="44"/>
      <c r="F11" s="44"/>
      <c r="G11" s="44"/>
      <c r="H11" s="15"/>
      <c r="I11" s="15"/>
      <c r="J11" s="15">
        <v>3762.9921063494003</v>
      </c>
      <c r="K11" s="45"/>
      <c r="L11" s="45">
        <v>1</v>
      </c>
      <c r="M11" s="45">
        <v>4.9708243156787818E-2</v>
      </c>
    </row>
    <row r="12" spans="2:13" ht="15" x14ac:dyDescent="0.25">
      <c r="B12" s="6" t="s">
        <v>70</v>
      </c>
      <c r="C12" s="36"/>
      <c r="D12" s="36"/>
      <c r="E12" s="36"/>
      <c r="F12" s="36"/>
      <c r="G12" s="36"/>
      <c r="H12" s="38"/>
      <c r="I12" s="38"/>
      <c r="J12" s="38">
        <v>3.3344279615705408</v>
      </c>
      <c r="K12" s="37"/>
      <c r="L12" s="37">
        <v>8.8611080420399199E-4</v>
      </c>
      <c r="M12" s="37">
        <v>4.4047011319228839E-5</v>
      </c>
    </row>
    <row r="13" spans="2:13" ht="15" x14ac:dyDescent="0.25">
      <c r="B13" s="7" t="s">
        <v>1265</v>
      </c>
      <c r="C13" s="35"/>
      <c r="D13" s="35"/>
      <c r="E13" s="35"/>
      <c r="F13" s="35"/>
      <c r="G13" s="35"/>
      <c r="H13" s="8"/>
      <c r="I13" s="8"/>
      <c r="J13" s="8">
        <v>3.3344279615705408</v>
      </c>
      <c r="K13" s="39"/>
      <c r="L13" s="39">
        <v>8.8611080420399199E-4</v>
      </c>
      <c r="M13" s="39">
        <v>4.4047011319228839E-5</v>
      </c>
    </row>
    <row r="14" spans="2:13" ht="15" x14ac:dyDescent="0.25">
      <c r="B14" s="9" t="s">
        <v>1266</v>
      </c>
      <c r="C14" s="3" t="s">
        <v>1267</v>
      </c>
      <c r="D14" s="3"/>
      <c r="E14" s="3" t="s">
        <v>1268</v>
      </c>
      <c r="F14" s="3" t="s">
        <v>291</v>
      </c>
      <c r="G14" s="3" t="s">
        <v>73</v>
      </c>
      <c r="H14" s="8">
        <v>251.62060107500102</v>
      </c>
      <c r="I14" s="8">
        <v>0</v>
      </c>
      <c r="J14" s="8">
        <v>4.7353627181880822E-8</v>
      </c>
      <c r="K14" s="39">
        <v>3.6228120722919474E-5</v>
      </c>
      <c r="L14" s="39">
        <v>1.2584035746973731E-11</v>
      </c>
      <c r="M14" s="39">
        <v>6.2553030880428025E-13</v>
      </c>
    </row>
    <row r="15" spans="2:13" ht="15" x14ac:dyDescent="0.25">
      <c r="B15" s="9" t="s">
        <v>1269</v>
      </c>
      <c r="C15" s="3" t="s">
        <v>1270</v>
      </c>
      <c r="D15" s="3"/>
      <c r="E15" s="3" t="s">
        <v>1256</v>
      </c>
      <c r="F15" s="3" t="s">
        <v>299</v>
      </c>
      <c r="G15" s="3" t="s">
        <v>73</v>
      </c>
      <c r="H15" s="8">
        <v>1.9718050358535175</v>
      </c>
      <c r="I15" s="8">
        <v>169105.35209999999</v>
      </c>
      <c r="J15" s="8">
        <v>3.3344279142169135</v>
      </c>
      <c r="K15" s="39">
        <v>0</v>
      </c>
      <c r="L15" s="39">
        <v>8.8611079161995628E-4</v>
      </c>
      <c r="M15" s="39">
        <v>4.4047010693698531E-5</v>
      </c>
    </row>
    <row r="16" spans="2:13" x14ac:dyDescent="0.2">
      <c r="B16" s="42"/>
      <c r="C16" s="43"/>
      <c r="D16" s="43"/>
      <c r="E16" s="43"/>
      <c r="F16" s="43"/>
      <c r="G16" s="43"/>
      <c r="H16" s="12"/>
      <c r="I16" s="12"/>
      <c r="J16" s="12"/>
      <c r="K16" s="12"/>
      <c r="L16" s="12"/>
      <c r="M16" s="12"/>
    </row>
    <row r="17" spans="2:13" ht="15" x14ac:dyDescent="0.25">
      <c r="B17" s="13" t="s">
        <v>105</v>
      </c>
      <c r="C17" s="35"/>
      <c r="D17" s="35"/>
      <c r="E17" s="35"/>
      <c r="F17" s="35"/>
      <c r="G17" s="35"/>
      <c r="H17" s="8"/>
      <c r="I17" s="8"/>
      <c r="J17" s="8">
        <v>3759.6576783878295</v>
      </c>
      <c r="K17" s="39"/>
      <c r="L17" s="39">
        <v>0.99911388919579602</v>
      </c>
      <c r="M17" s="39">
        <v>4.9664196145468589E-2</v>
      </c>
    </row>
    <row r="18" spans="2:13" ht="15" x14ac:dyDescent="0.25">
      <c r="B18" s="7" t="s">
        <v>857</v>
      </c>
      <c r="C18" s="35"/>
      <c r="D18" s="35"/>
      <c r="E18" s="35"/>
      <c r="F18" s="35"/>
      <c r="G18" s="35"/>
      <c r="H18" s="8"/>
      <c r="I18" s="8"/>
      <c r="J18" s="8">
        <v>0</v>
      </c>
      <c r="K18" s="39"/>
      <c r="L18" s="39">
        <v>0</v>
      </c>
      <c r="M18" s="39">
        <v>0</v>
      </c>
    </row>
    <row r="19" spans="2:13" ht="15" x14ac:dyDescent="0.25">
      <c r="B19" s="9"/>
      <c r="C19" s="3"/>
      <c r="D19" s="3" t="s">
        <v>86</v>
      </c>
      <c r="E19" s="3" t="s">
        <v>86</v>
      </c>
      <c r="F19" s="3" t="s">
        <v>86</v>
      </c>
      <c r="G19" s="3" t="s">
        <v>86</v>
      </c>
      <c r="H19" s="8">
        <v>0</v>
      </c>
      <c r="I19" s="8">
        <v>0</v>
      </c>
      <c r="J19" s="8">
        <v>0</v>
      </c>
      <c r="K19" s="39">
        <v>0</v>
      </c>
      <c r="L19" s="39">
        <v>0</v>
      </c>
      <c r="M19" s="39">
        <v>0</v>
      </c>
    </row>
    <row r="20" spans="2:13" x14ac:dyDescent="0.2">
      <c r="B20" s="42"/>
      <c r="C20" s="43"/>
      <c r="D20" s="43"/>
      <c r="E20" s="43"/>
      <c r="F20" s="43"/>
      <c r="G20" s="43"/>
      <c r="H20" s="12"/>
      <c r="I20" s="12"/>
      <c r="J20" s="12"/>
      <c r="K20" s="12"/>
      <c r="L20" s="12"/>
      <c r="M20" s="12"/>
    </row>
    <row r="21" spans="2:13" ht="15" x14ac:dyDescent="0.25">
      <c r="B21" s="7" t="s">
        <v>242</v>
      </c>
      <c r="C21" s="35"/>
      <c r="D21" s="35"/>
      <c r="E21" s="35"/>
      <c r="F21" s="35"/>
      <c r="G21" s="35"/>
      <c r="H21" s="8"/>
      <c r="I21" s="8"/>
      <c r="J21" s="8">
        <v>3759.6576783878295</v>
      </c>
      <c r="K21" s="39"/>
      <c r="L21" s="39">
        <v>0.99911388919579602</v>
      </c>
      <c r="M21" s="39">
        <v>4.9664196145468589E-2</v>
      </c>
    </row>
    <row r="22" spans="2:13" ht="15" x14ac:dyDescent="0.25">
      <c r="B22" s="9" t="s">
        <v>1271</v>
      </c>
      <c r="C22" s="3" t="s">
        <v>1272</v>
      </c>
      <c r="D22" s="3" t="s">
        <v>212</v>
      </c>
      <c r="E22" s="3"/>
      <c r="F22" s="3" t="s">
        <v>1273</v>
      </c>
      <c r="G22" s="3" t="s">
        <v>52</v>
      </c>
      <c r="H22" s="8">
        <v>117138.05575095541</v>
      </c>
      <c r="I22" s="8">
        <v>106.4873</v>
      </c>
      <c r="J22" s="8">
        <v>434.33484762793466</v>
      </c>
      <c r="K22" s="39">
        <v>2.3406729823942651E-3</v>
      </c>
      <c r="L22" s="39">
        <v>0.11542273684153351</v>
      </c>
      <c r="M22" s="39">
        <v>5.7374614687408796E-3</v>
      </c>
    </row>
    <row r="23" spans="2:13" ht="15" x14ac:dyDescent="0.25">
      <c r="B23" s="9" t="s">
        <v>1274</v>
      </c>
      <c r="C23" s="3" t="s">
        <v>1275</v>
      </c>
      <c r="D23" s="3" t="s">
        <v>212</v>
      </c>
      <c r="E23" s="3"/>
      <c r="F23" s="3" t="s">
        <v>1273</v>
      </c>
      <c r="G23" s="3" t="s">
        <v>50</v>
      </c>
      <c r="H23" s="8">
        <v>25405.895772266405</v>
      </c>
      <c r="I23" s="8">
        <v>91.64</v>
      </c>
      <c r="J23" s="8">
        <v>88.587895707581623</v>
      </c>
      <c r="K23" s="39">
        <v>3.8472081651050939E-4</v>
      </c>
      <c r="L23" s="39">
        <v>2.3541876571599719E-2</v>
      </c>
      <c r="M23" s="39">
        <v>1.1702253249881653E-3</v>
      </c>
    </row>
    <row r="24" spans="2:13" ht="15" x14ac:dyDescent="0.25">
      <c r="B24" s="9" t="s">
        <v>1276</v>
      </c>
      <c r="C24" s="3" t="s">
        <v>1277</v>
      </c>
      <c r="D24" s="3" t="s">
        <v>212</v>
      </c>
      <c r="E24" s="3"/>
      <c r="F24" s="3" t="s">
        <v>1273</v>
      </c>
      <c r="G24" s="3" t="s">
        <v>50</v>
      </c>
      <c r="H24" s="8">
        <v>4357.48503510312</v>
      </c>
      <c r="I24" s="8">
        <v>104.3108</v>
      </c>
      <c r="J24" s="8">
        <v>17.294969043928511</v>
      </c>
      <c r="K24" s="39">
        <v>4.3411759879398752E-5</v>
      </c>
      <c r="L24" s="39">
        <v>4.596068382590076E-3</v>
      </c>
      <c r="M24" s="39">
        <v>2.28462484727012E-4</v>
      </c>
    </row>
    <row r="25" spans="2:13" ht="15" x14ac:dyDescent="0.25">
      <c r="B25" s="9" t="s">
        <v>1278</v>
      </c>
      <c r="C25" s="3" t="s">
        <v>1279</v>
      </c>
      <c r="D25" s="3" t="s">
        <v>212</v>
      </c>
      <c r="E25" s="3"/>
      <c r="F25" s="3" t="s">
        <v>1273</v>
      </c>
      <c r="G25" s="3" t="s">
        <v>58</v>
      </c>
      <c r="H25" s="8">
        <v>2242.2756953008102</v>
      </c>
      <c r="I25" s="8">
        <v>100</v>
      </c>
      <c r="J25" s="8">
        <v>9.5969399001216633</v>
      </c>
      <c r="K25" s="39">
        <v>4.8153154058279407E-4</v>
      </c>
      <c r="L25" s="39">
        <v>2.5503481349132997E-3</v>
      </c>
      <c r="M25" s="39">
        <v>1.2677332522473061E-4</v>
      </c>
    </row>
    <row r="26" spans="2:13" ht="15" x14ac:dyDescent="0.25">
      <c r="B26" s="9" t="s">
        <v>1280</v>
      </c>
      <c r="C26" s="3" t="s">
        <v>1281</v>
      </c>
      <c r="D26" s="3" t="s">
        <v>212</v>
      </c>
      <c r="E26" s="3"/>
      <c r="F26" s="3" t="s">
        <v>1273</v>
      </c>
      <c r="G26" s="3" t="s">
        <v>58</v>
      </c>
      <c r="H26" s="8">
        <v>20099.972041381472</v>
      </c>
      <c r="I26" s="8">
        <v>95.972899999999996</v>
      </c>
      <c r="J26" s="8">
        <v>82.563491965235528</v>
      </c>
      <c r="K26" s="39">
        <v>2.4077362336147396E-4</v>
      </c>
      <c r="L26" s="39">
        <v>2.1940915535252885E-2</v>
      </c>
      <c r="M26" s="39">
        <v>1.0906443645088938E-3</v>
      </c>
    </row>
    <row r="27" spans="2:13" ht="15" x14ac:dyDescent="0.25">
      <c r="B27" s="9" t="s">
        <v>1282</v>
      </c>
      <c r="C27" s="3" t="s">
        <v>1283</v>
      </c>
      <c r="D27" s="3" t="s">
        <v>212</v>
      </c>
      <c r="E27" s="3"/>
      <c r="F27" s="3" t="s">
        <v>1273</v>
      </c>
      <c r="G27" s="3" t="s">
        <v>50</v>
      </c>
      <c r="H27" s="8">
        <v>32942.086318598827</v>
      </c>
      <c r="I27" s="8">
        <v>133.0549</v>
      </c>
      <c r="J27" s="8">
        <v>166.77712950942995</v>
      </c>
      <c r="K27" s="39">
        <v>6.3288281228645455E-5</v>
      </c>
      <c r="L27" s="39">
        <v>4.4320350613550934E-2</v>
      </c>
      <c r="M27" s="39">
        <v>2.2030867650924802E-3</v>
      </c>
    </row>
    <row r="28" spans="2:13" ht="15" x14ac:dyDescent="0.25">
      <c r="B28" s="9" t="s">
        <v>1284</v>
      </c>
      <c r="C28" s="3" t="s">
        <v>1285</v>
      </c>
      <c r="D28" s="3" t="s">
        <v>212</v>
      </c>
      <c r="E28" s="3"/>
      <c r="F28" s="3" t="s">
        <v>1273</v>
      </c>
      <c r="G28" s="3" t="s">
        <v>52</v>
      </c>
      <c r="H28" s="8">
        <v>17169.411374992025</v>
      </c>
      <c r="I28" s="8">
        <v>98.610600000000005</v>
      </c>
      <c r="J28" s="8">
        <v>58.953252838750124</v>
      </c>
      <c r="K28" s="39">
        <v>3.51960146475215E-4</v>
      </c>
      <c r="L28" s="39">
        <v>1.5666589557622689E-2</v>
      </c>
      <c r="M28" s="39">
        <v>7.7875864316790159E-4</v>
      </c>
    </row>
    <row r="29" spans="2:13" ht="15" x14ac:dyDescent="0.25">
      <c r="B29" s="9" t="s">
        <v>1286</v>
      </c>
      <c r="C29" s="3" t="s">
        <v>1287</v>
      </c>
      <c r="D29" s="3" t="s">
        <v>212</v>
      </c>
      <c r="E29" s="3"/>
      <c r="F29" s="3" t="s">
        <v>1273</v>
      </c>
      <c r="G29" s="3" t="s">
        <v>58</v>
      </c>
      <c r="H29" s="8">
        <v>58.411172665121818</v>
      </c>
      <c r="I29" s="8">
        <v>66.179299999999998</v>
      </c>
      <c r="J29" s="8">
        <v>0.16544789093822979</v>
      </c>
      <c r="K29" s="39">
        <v>6.9391495566531762E-4</v>
      </c>
      <c r="L29" s="39">
        <v>4.3967110815636582E-5</v>
      </c>
      <c r="M29" s="39">
        <v>2.1855278353250988E-6</v>
      </c>
    </row>
    <row r="30" spans="2:13" ht="15" x14ac:dyDescent="0.25">
      <c r="B30" s="9" t="s">
        <v>1288</v>
      </c>
      <c r="C30" s="3" t="s">
        <v>1289</v>
      </c>
      <c r="D30" s="3" t="s">
        <v>212</v>
      </c>
      <c r="E30" s="3"/>
      <c r="F30" s="3" t="s">
        <v>1273</v>
      </c>
      <c r="G30" s="3" t="s">
        <v>52</v>
      </c>
      <c r="H30" s="8">
        <v>10816.096441284659</v>
      </c>
      <c r="I30" s="8">
        <v>131.51859999999999</v>
      </c>
      <c r="J30" s="8">
        <v>49.532061664087564</v>
      </c>
      <c r="K30" s="39">
        <v>4.6406466621013505E-4</v>
      </c>
      <c r="L30" s="39">
        <v>1.3162945938821065E-2</v>
      </c>
      <c r="M30" s="39">
        <v>6.5430691738657025E-4</v>
      </c>
    </row>
    <row r="31" spans="2:13" ht="15" x14ac:dyDescent="0.25">
      <c r="B31" s="9" t="s">
        <v>1290</v>
      </c>
      <c r="C31" s="3" t="s">
        <v>1291</v>
      </c>
      <c r="D31" s="3" t="s">
        <v>212</v>
      </c>
      <c r="E31" s="3"/>
      <c r="F31" s="3" t="s">
        <v>1273</v>
      </c>
      <c r="G31" s="3" t="s">
        <v>52</v>
      </c>
      <c r="H31" s="8">
        <v>1759.5779172311231</v>
      </c>
      <c r="I31" s="8">
        <v>152.0026</v>
      </c>
      <c r="J31" s="8">
        <v>9.3129729833912638</v>
      </c>
      <c r="K31" s="39">
        <v>2.0835598644783877E-4</v>
      </c>
      <c r="L31" s="39">
        <v>2.4748850702283505E-3</v>
      </c>
      <c r="M31" s="39">
        <v>1.2302218885601473E-4</v>
      </c>
    </row>
    <row r="32" spans="2:13" ht="15" x14ac:dyDescent="0.25">
      <c r="B32" s="9" t="s">
        <v>1292</v>
      </c>
      <c r="C32" s="3" t="s">
        <v>1293</v>
      </c>
      <c r="D32" s="3" t="s">
        <v>212</v>
      </c>
      <c r="E32" s="3"/>
      <c r="F32" s="3" t="s">
        <v>1273</v>
      </c>
      <c r="G32" s="3" t="s">
        <v>58</v>
      </c>
      <c r="H32" s="8">
        <v>133.30945770615909</v>
      </c>
      <c r="I32" s="8">
        <v>20.882200000000001</v>
      </c>
      <c r="J32" s="8">
        <v>0.11914646135233034</v>
      </c>
      <c r="K32" s="39">
        <v>1.3919059582928221E-4</v>
      </c>
      <c r="L32" s="39">
        <v>3.16626923429606E-5</v>
      </c>
      <c r="M32" s="39">
        <v>1.5738968099824494E-6</v>
      </c>
    </row>
    <row r="33" spans="2:13" ht="15" x14ac:dyDescent="0.25">
      <c r="B33" s="9" t="s">
        <v>1294</v>
      </c>
      <c r="C33" s="3" t="s">
        <v>1295</v>
      </c>
      <c r="D33" s="3" t="s">
        <v>212</v>
      </c>
      <c r="E33" s="3"/>
      <c r="F33" s="3" t="s">
        <v>1273</v>
      </c>
      <c r="G33" s="3" t="s">
        <v>58</v>
      </c>
      <c r="H33" s="8">
        <v>5093.5294539585875</v>
      </c>
      <c r="I33" s="8">
        <v>138.70140000000001</v>
      </c>
      <c r="J33" s="8">
        <v>30.23733757939771</v>
      </c>
      <c r="K33" s="39">
        <v>2.8415027986147546E-4</v>
      </c>
      <c r="L33" s="39">
        <v>8.035450706467712E-3</v>
      </c>
      <c r="M33" s="39">
        <v>3.9942813759147945E-4</v>
      </c>
    </row>
    <row r="34" spans="2:13" ht="15" x14ac:dyDescent="0.25">
      <c r="B34" s="9" t="s">
        <v>1296</v>
      </c>
      <c r="C34" s="3" t="s">
        <v>1297</v>
      </c>
      <c r="D34" s="3" t="s">
        <v>212</v>
      </c>
      <c r="E34" s="3"/>
      <c r="F34" s="3" t="s">
        <v>1273</v>
      </c>
      <c r="G34" s="3" t="s">
        <v>50</v>
      </c>
      <c r="H34" s="8">
        <v>8885.3754123741401</v>
      </c>
      <c r="I34" s="8">
        <v>110.55029999999999</v>
      </c>
      <c r="J34" s="8">
        <v>37.375783701897277</v>
      </c>
      <c r="K34" s="39">
        <v>1.223036954650167E-4</v>
      </c>
      <c r="L34" s="39">
        <v>9.9324640194785648E-3</v>
      </c>
      <c r="M34" s="39">
        <v>4.9372533662628661E-4</v>
      </c>
    </row>
    <row r="35" spans="2:13" ht="15" x14ac:dyDescent="0.25">
      <c r="B35" s="9" t="s">
        <v>1298</v>
      </c>
      <c r="C35" s="3" t="s">
        <v>1299</v>
      </c>
      <c r="D35" s="3" t="s">
        <v>212</v>
      </c>
      <c r="E35" s="3"/>
      <c r="F35" s="3" t="s">
        <v>1273</v>
      </c>
      <c r="G35" s="3" t="s">
        <v>52</v>
      </c>
      <c r="H35" s="8">
        <v>12139.633162235858</v>
      </c>
      <c r="I35" s="8">
        <v>122.8925</v>
      </c>
      <c r="J35" s="8">
        <v>51.946893029766613</v>
      </c>
      <c r="K35" s="39">
        <v>4.6406468533615879E-4</v>
      </c>
      <c r="L35" s="39">
        <v>1.3804677650563016E-2</v>
      </c>
      <c r="M35" s="39">
        <v>6.8620627335526081E-4</v>
      </c>
    </row>
    <row r="36" spans="2:13" ht="15" x14ac:dyDescent="0.25">
      <c r="B36" s="9" t="s">
        <v>1300</v>
      </c>
      <c r="C36" s="3" t="s">
        <v>1301</v>
      </c>
      <c r="D36" s="3" t="s">
        <v>212</v>
      </c>
      <c r="E36" s="3"/>
      <c r="F36" s="3" t="s">
        <v>1273</v>
      </c>
      <c r="G36" s="3" t="s">
        <v>52</v>
      </c>
      <c r="H36" s="8">
        <v>10607.716804870792</v>
      </c>
      <c r="I36" s="8">
        <v>122.2629</v>
      </c>
      <c r="J36" s="8">
        <v>45.159115196173289</v>
      </c>
      <c r="K36" s="39">
        <v>6.3729008055471513E-4</v>
      </c>
      <c r="L36" s="39">
        <v>1.2000853023309582E-2</v>
      </c>
      <c r="M36" s="39">
        <v>5.965413201715449E-4</v>
      </c>
    </row>
    <row r="37" spans="2:13" ht="15" x14ac:dyDescent="0.25">
      <c r="B37" s="9" t="s">
        <v>1302</v>
      </c>
      <c r="C37" s="3" t="s">
        <v>1303</v>
      </c>
      <c r="D37" s="3" t="s">
        <v>212</v>
      </c>
      <c r="E37" s="3"/>
      <c r="F37" s="3" t="s">
        <v>1273</v>
      </c>
      <c r="G37" s="3" t="s">
        <v>52</v>
      </c>
      <c r="H37" s="8">
        <v>85475.505162930378</v>
      </c>
      <c r="I37" s="8">
        <v>199.75729999999999</v>
      </c>
      <c r="J37" s="8">
        <v>594.5290686158022</v>
      </c>
      <c r="K37" s="39">
        <v>1.6690164452897744E-3</v>
      </c>
      <c r="L37" s="39">
        <v>0.15799370602256563</v>
      </c>
      <c r="M37" s="39">
        <v>7.8535895562117444E-3</v>
      </c>
    </row>
    <row r="38" spans="2:13" ht="15" x14ac:dyDescent="0.25">
      <c r="B38" s="9" t="s">
        <v>1304</v>
      </c>
      <c r="C38" s="3" t="s">
        <v>1305</v>
      </c>
      <c r="D38" s="3" t="s">
        <v>212</v>
      </c>
      <c r="E38" s="3"/>
      <c r="F38" s="3" t="s">
        <v>1273</v>
      </c>
      <c r="G38" s="3" t="s">
        <v>52</v>
      </c>
      <c r="H38" s="8">
        <v>32428.885701579926</v>
      </c>
      <c r="I38" s="8">
        <v>116.569</v>
      </c>
      <c r="J38" s="8">
        <v>131.62665043638776</v>
      </c>
      <c r="K38" s="39">
        <v>1.3249282394057324E-3</v>
      </c>
      <c r="L38" s="39">
        <v>3.4979252338661698E-2</v>
      </c>
      <c r="M38" s="39">
        <v>1.7387571806928347E-3</v>
      </c>
    </row>
    <row r="39" spans="2:13" ht="15" x14ac:dyDescent="0.25">
      <c r="B39" s="9" t="s">
        <v>1306</v>
      </c>
      <c r="C39" s="3" t="s">
        <v>1307</v>
      </c>
      <c r="D39" s="3" t="s">
        <v>212</v>
      </c>
      <c r="E39" s="3"/>
      <c r="F39" s="3" t="s">
        <v>1273</v>
      </c>
      <c r="G39" s="3" t="s">
        <v>52</v>
      </c>
      <c r="H39" s="8">
        <v>19775.549973877045</v>
      </c>
      <c r="I39" s="8">
        <v>348.68220000000002</v>
      </c>
      <c r="J39" s="8">
        <v>240.09723559349055</v>
      </c>
      <c r="K39" s="39">
        <v>3.9605247291324853E-3</v>
      </c>
      <c r="L39" s="39">
        <v>6.3804873570786361E-2</v>
      </c>
      <c r="M39" s="39">
        <v>3.1716281700447531E-3</v>
      </c>
    </row>
    <row r="40" spans="2:13" ht="15" x14ac:dyDescent="0.25">
      <c r="B40" s="9" t="s">
        <v>1308</v>
      </c>
      <c r="C40" s="3" t="s">
        <v>1309</v>
      </c>
      <c r="D40" s="3" t="s">
        <v>212</v>
      </c>
      <c r="E40" s="3"/>
      <c r="F40" s="3" t="s">
        <v>1273</v>
      </c>
      <c r="G40" s="3" t="s">
        <v>52</v>
      </c>
      <c r="H40" s="8">
        <v>35999.057019214029</v>
      </c>
      <c r="I40" s="8">
        <v>111.62390000000001</v>
      </c>
      <c r="J40" s="8">
        <v>139.91912102707929</v>
      </c>
      <c r="K40" s="39">
        <v>1.1433834873453544E-3</v>
      </c>
      <c r="L40" s="39">
        <v>3.7182943007238817E-2</v>
      </c>
      <c r="M40" s="39">
        <v>1.8482987722888103E-3</v>
      </c>
    </row>
    <row r="41" spans="2:13" ht="15" x14ac:dyDescent="0.25">
      <c r="B41" s="9" t="s">
        <v>1310</v>
      </c>
      <c r="C41" s="3" t="s">
        <v>1311</v>
      </c>
      <c r="D41" s="3" t="s">
        <v>212</v>
      </c>
      <c r="E41" s="3"/>
      <c r="F41" s="3" t="s">
        <v>1273</v>
      </c>
      <c r="G41" s="3" t="s">
        <v>52</v>
      </c>
      <c r="H41" s="8">
        <v>18681.297621595426</v>
      </c>
      <c r="I41" s="8">
        <v>198.81399999999999</v>
      </c>
      <c r="J41" s="8">
        <v>129.32507047901316</v>
      </c>
      <c r="K41" s="39">
        <v>3.294771690366111E-4</v>
      </c>
      <c r="L41" s="39">
        <v>3.4367616732652567E-2</v>
      </c>
      <c r="M41" s="39">
        <v>1.7083538492659836E-3</v>
      </c>
    </row>
    <row r="42" spans="2:13" ht="15" x14ac:dyDescent="0.25">
      <c r="B42" s="9" t="s">
        <v>1312</v>
      </c>
      <c r="C42" s="3" t="s">
        <v>1313</v>
      </c>
      <c r="D42" s="3" t="s">
        <v>212</v>
      </c>
      <c r="E42" s="3"/>
      <c r="F42" s="3" t="s">
        <v>1273</v>
      </c>
      <c r="G42" s="3" t="s">
        <v>50</v>
      </c>
      <c r="H42" s="8">
        <v>3638.3794822268828</v>
      </c>
      <c r="I42" s="8">
        <v>83.437899999999999</v>
      </c>
      <c r="J42" s="8">
        <v>11.55116537542018</v>
      </c>
      <c r="K42" s="39">
        <v>2.8782880296756484E-4</v>
      </c>
      <c r="L42" s="39">
        <v>3.0696756859865796E-3</v>
      </c>
      <c r="M42" s="39">
        <v>1.5258818541150036E-4</v>
      </c>
    </row>
    <row r="43" spans="2:13" ht="15" x14ac:dyDescent="0.25">
      <c r="B43" s="9" t="s">
        <v>1314</v>
      </c>
      <c r="C43" s="3" t="s">
        <v>1315</v>
      </c>
      <c r="D43" s="3" t="s">
        <v>212</v>
      </c>
      <c r="E43" s="3"/>
      <c r="F43" s="3" t="s">
        <v>1273</v>
      </c>
      <c r="G43" s="3" t="s">
        <v>50</v>
      </c>
      <c r="H43" s="8">
        <v>232.13174227202617</v>
      </c>
      <c r="I43" s="8">
        <v>83.651300000000006</v>
      </c>
      <c r="J43" s="8">
        <v>0.73885959199143014</v>
      </c>
      <c r="K43" s="39">
        <v>2.8780426197807932E-4</v>
      </c>
      <c r="L43" s="39">
        <v>1.9634896144074608E-4</v>
      </c>
      <c r="M43" s="39">
        <v>9.7601619188793611E-6</v>
      </c>
    </row>
    <row r="44" spans="2:13" ht="15" x14ac:dyDescent="0.25">
      <c r="B44" s="9" t="s">
        <v>1316</v>
      </c>
      <c r="C44" s="3" t="s">
        <v>1317</v>
      </c>
      <c r="D44" s="3" t="s">
        <v>212</v>
      </c>
      <c r="E44" s="3"/>
      <c r="F44" s="3" t="s">
        <v>1273</v>
      </c>
      <c r="G44" s="3" t="s">
        <v>50</v>
      </c>
      <c r="H44" s="8">
        <v>6652.4013900606669</v>
      </c>
      <c r="I44" s="8">
        <v>291.5292</v>
      </c>
      <c r="J44" s="8">
        <v>73.793006870202618</v>
      </c>
      <c r="K44" s="39">
        <v>2.8782863597192769E-4</v>
      </c>
      <c r="L44" s="39">
        <v>1.9610194436945443E-2</v>
      </c>
      <c r="M44" s="39">
        <v>9.747883134235718E-4</v>
      </c>
    </row>
    <row r="45" spans="2:13" ht="15" x14ac:dyDescent="0.25">
      <c r="B45" s="9" t="s">
        <v>1318</v>
      </c>
      <c r="C45" s="3" t="s">
        <v>1319</v>
      </c>
      <c r="D45" s="3" t="s">
        <v>212</v>
      </c>
      <c r="E45" s="3"/>
      <c r="F45" s="3" t="s">
        <v>1273</v>
      </c>
      <c r="G45" s="3" t="s">
        <v>50</v>
      </c>
      <c r="H45" s="8">
        <v>6327.560242955683</v>
      </c>
      <c r="I45" s="8">
        <v>302.87240000000003</v>
      </c>
      <c r="J45" s="8">
        <v>72.920657876721734</v>
      </c>
      <c r="K45" s="39">
        <v>2.8782883867702416E-4</v>
      </c>
      <c r="L45" s="39">
        <v>1.9378371204574335E-2</v>
      </c>
      <c r="M45" s="39">
        <v>9.6326478781947624E-4</v>
      </c>
    </row>
    <row r="46" spans="2:13" ht="15" x14ac:dyDescent="0.25">
      <c r="B46" s="9" t="s">
        <v>1320</v>
      </c>
      <c r="C46" s="3" t="s">
        <v>1321</v>
      </c>
      <c r="D46" s="3" t="s">
        <v>212</v>
      </c>
      <c r="E46" s="3"/>
      <c r="F46" s="3" t="s">
        <v>1273</v>
      </c>
      <c r="G46" s="3" t="s">
        <v>50</v>
      </c>
      <c r="H46" s="8">
        <v>33024.110850994461</v>
      </c>
      <c r="I46" s="8">
        <v>154.4075</v>
      </c>
      <c r="J46" s="8">
        <v>194.02338564568214</v>
      </c>
      <c r="K46" s="39">
        <v>1.6718865568976344E-3</v>
      </c>
      <c r="L46" s="39">
        <v>5.1560933470548916E-2</v>
      </c>
      <c r="M46" s="39">
        <v>2.5630034183450052E-3</v>
      </c>
    </row>
    <row r="47" spans="2:13" ht="15" x14ac:dyDescent="0.25">
      <c r="B47" s="9" t="s">
        <v>1322</v>
      </c>
      <c r="C47" s="3" t="s">
        <v>1323</v>
      </c>
      <c r="D47" s="3" t="s">
        <v>212</v>
      </c>
      <c r="E47" s="3"/>
      <c r="F47" s="3" t="s">
        <v>1273</v>
      </c>
      <c r="G47" s="3" t="s">
        <v>52</v>
      </c>
      <c r="H47" s="8">
        <v>146162.2393349717</v>
      </c>
      <c r="I47" s="8">
        <v>189.9759</v>
      </c>
      <c r="J47" s="8">
        <v>966.85739244326328</v>
      </c>
      <c r="K47" s="39">
        <v>3.1928033903671827E-3</v>
      </c>
      <c r="L47" s="39">
        <v>0.25693845884286021</v>
      </c>
      <c r="M47" s="39">
        <v>1.2771959388491216E-2</v>
      </c>
    </row>
    <row r="48" spans="2:13" ht="15" x14ac:dyDescent="0.25">
      <c r="B48" s="9" t="s">
        <v>1324</v>
      </c>
      <c r="C48" s="3" t="s">
        <v>1325</v>
      </c>
      <c r="D48" s="3" t="s">
        <v>212</v>
      </c>
      <c r="E48" s="3"/>
      <c r="F48" s="3" t="s">
        <v>1273</v>
      </c>
      <c r="G48" s="3" t="s">
        <v>52</v>
      </c>
      <c r="H48" s="8">
        <v>17623.12399786368</v>
      </c>
      <c r="I48" s="8">
        <v>135.54150000000001</v>
      </c>
      <c r="J48" s="8">
        <v>83.173291140487834</v>
      </c>
      <c r="K48" s="39">
        <v>8.124920873455666E-4</v>
      </c>
      <c r="L48" s="39">
        <v>2.2102967210626684E-2</v>
      </c>
      <c r="M48" s="39">
        <v>1.0986996685923393E-3</v>
      </c>
    </row>
    <row r="49" spans="2:13" ht="15" x14ac:dyDescent="0.25">
      <c r="B49" s="9" t="s">
        <v>1326</v>
      </c>
      <c r="C49" s="3" t="s">
        <v>1327</v>
      </c>
      <c r="D49" s="3" t="s">
        <v>212</v>
      </c>
      <c r="E49" s="3"/>
      <c r="F49" s="3" t="s">
        <v>1273</v>
      </c>
      <c r="G49" s="3" t="s">
        <v>52</v>
      </c>
      <c r="H49" s="8">
        <v>14055.561391551028</v>
      </c>
      <c r="I49" s="8">
        <v>79.865300000000005</v>
      </c>
      <c r="J49" s="8">
        <v>39.087254122201784</v>
      </c>
      <c r="K49" s="39">
        <v>1.0738931523614375E-3</v>
      </c>
      <c r="L49" s="39">
        <v>1.0387280392177487E-2</v>
      </c>
      <c r="M49" s="39">
        <v>5.1633345947209286E-4</v>
      </c>
    </row>
    <row r="50" spans="2:13" ht="15" x14ac:dyDescent="0.25">
      <c r="B50" s="9" t="s">
        <v>1328</v>
      </c>
      <c r="C50" s="3" t="s">
        <v>1329</v>
      </c>
      <c r="D50" s="3" t="s">
        <v>212</v>
      </c>
      <c r="E50" s="3"/>
      <c r="F50" s="3" t="s">
        <v>972</v>
      </c>
      <c r="G50" s="3" t="s">
        <v>52</v>
      </c>
      <c r="H50" s="8">
        <v>9.7548471994674504</v>
      </c>
      <c r="I50" s="8">
        <v>106.1859</v>
      </c>
      <c r="J50" s="8">
        <v>3.6067363679351351E-2</v>
      </c>
      <c r="K50" s="39">
        <v>0</v>
      </c>
      <c r="L50" s="39">
        <v>9.584756667040011E-6</v>
      </c>
      <c r="M50" s="39">
        <v>4.7644141500386808E-7</v>
      </c>
    </row>
    <row r="51" spans="2:13" ht="15" x14ac:dyDescent="0.25">
      <c r="B51" s="9" t="s">
        <v>1330</v>
      </c>
      <c r="C51" s="3" t="s">
        <v>1331</v>
      </c>
      <c r="D51" s="3" t="s">
        <v>212</v>
      </c>
      <c r="E51" s="3"/>
      <c r="F51" s="3" t="s">
        <v>972</v>
      </c>
      <c r="G51" s="3" t="s">
        <v>52</v>
      </c>
      <c r="H51" s="8">
        <v>2.651803122185326</v>
      </c>
      <c r="I51" s="8">
        <v>240.066</v>
      </c>
      <c r="J51" s="8">
        <v>2.2166706420110233E-2</v>
      </c>
      <c r="K51" s="39">
        <v>0</v>
      </c>
      <c r="L51" s="39">
        <v>5.8907129735158733E-6</v>
      </c>
      <c r="M51" s="39">
        <v>2.9281699285437163E-7</v>
      </c>
    </row>
    <row r="52" spans="2:13" x14ac:dyDescent="0.2">
      <c r="B52" s="42"/>
      <c r="C52" s="43"/>
      <c r="D52" s="43"/>
      <c r="E52" s="43"/>
      <c r="F52" s="43"/>
      <c r="G52" s="43"/>
      <c r="H52" s="12"/>
      <c r="I52" s="12"/>
      <c r="J52" s="12"/>
      <c r="K52" s="12"/>
      <c r="L52" s="12"/>
      <c r="M52" s="12"/>
    </row>
    <row r="53" spans="2:13" x14ac:dyDescent="0.2">
      <c r="B53" s="31"/>
      <c r="C53" s="46"/>
      <c r="D53" s="46"/>
      <c r="E53" s="46"/>
      <c r="F53" s="46"/>
      <c r="G53" s="46"/>
      <c r="H53" s="47"/>
      <c r="I53" s="47"/>
      <c r="J53" s="47"/>
      <c r="K53" s="47"/>
      <c r="L53" s="47"/>
      <c r="M53" s="47"/>
    </row>
    <row r="55" spans="2:13" x14ac:dyDescent="0.2">
      <c r="B55" s="33" t="s">
        <v>63</v>
      </c>
    </row>
    <row r="57" spans="2:13" x14ac:dyDescent="0.2">
      <c r="B57" s="34" t="s">
        <v>64</v>
      </c>
    </row>
  </sheetData>
  <hyperlinks>
    <hyperlink ref="B5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1144</v>
      </c>
      <c r="C6" s="23"/>
      <c r="D6" s="23"/>
      <c r="E6" s="23"/>
      <c r="F6" s="23"/>
      <c r="G6" s="23"/>
      <c r="H6" s="23"/>
      <c r="I6" s="23"/>
      <c r="J6" s="23"/>
      <c r="K6" s="23"/>
    </row>
    <row r="7" spans="2:11" ht="15" x14ac:dyDescent="0.2">
      <c r="B7" s="48" t="s">
        <v>1389</v>
      </c>
      <c r="C7" s="23"/>
      <c r="D7" s="23"/>
      <c r="E7" s="23"/>
      <c r="F7" s="23"/>
      <c r="G7" s="23"/>
      <c r="H7" s="23"/>
      <c r="I7" s="23"/>
      <c r="J7" s="23"/>
      <c r="K7" s="23"/>
    </row>
    <row r="8" spans="2:11" ht="30" x14ac:dyDescent="0.2">
      <c r="B8" s="48" t="s">
        <v>1111</v>
      </c>
      <c r="C8" s="25" t="s">
        <v>65</v>
      </c>
      <c r="D8" s="25" t="s">
        <v>68</v>
      </c>
      <c r="E8" s="25" t="s">
        <v>123</v>
      </c>
      <c r="F8" s="25" t="s">
        <v>124</v>
      </c>
      <c r="G8" s="25" t="s">
        <v>125</v>
      </c>
      <c r="H8" s="25" t="s">
        <v>0</v>
      </c>
      <c r="I8" s="25" t="s">
        <v>126</v>
      </c>
      <c r="J8" s="25" t="s">
        <v>112</v>
      </c>
      <c r="K8" s="25" t="s">
        <v>113</v>
      </c>
    </row>
    <row r="9" spans="2:11" ht="15" x14ac:dyDescent="0.2">
      <c r="B9" s="48"/>
      <c r="C9" s="51"/>
      <c r="D9" s="51"/>
      <c r="E9" s="51" t="s">
        <v>226</v>
      </c>
      <c r="F9" s="51" t="s">
        <v>228</v>
      </c>
      <c r="G9" s="51"/>
      <c r="H9" s="51" t="s">
        <v>44</v>
      </c>
      <c r="I9" s="51" t="s">
        <v>45</v>
      </c>
      <c r="J9" s="51" t="s">
        <v>45</v>
      </c>
      <c r="K9" s="51" t="s">
        <v>45</v>
      </c>
    </row>
    <row r="10" spans="2:11" x14ac:dyDescent="0.2">
      <c r="B10" s="50"/>
      <c r="C10" s="51" t="s">
        <v>46</v>
      </c>
      <c r="D10" s="51" t="s">
        <v>114</v>
      </c>
      <c r="E10" s="51" t="s">
        <v>115</v>
      </c>
      <c r="F10" s="51" t="s">
        <v>116</v>
      </c>
      <c r="G10" s="51" t="s">
        <v>117</v>
      </c>
      <c r="H10" s="51" t="s">
        <v>118</v>
      </c>
      <c r="I10" s="51" t="s">
        <v>119</v>
      </c>
      <c r="J10" s="51" t="s">
        <v>120</v>
      </c>
      <c r="K10" s="51" t="s">
        <v>121</v>
      </c>
    </row>
    <row r="11" spans="2:11" ht="15" x14ac:dyDescent="0.25">
      <c r="B11" s="14" t="s">
        <v>1388</v>
      </c>
      <c r="C11" s="44"/>
      <c r="D11" s="44"/>
      <c r="E11" s="44"/>
      <c r="F11" s="15"/>
      <c r="G11" s="15"/>
      <c r="H11" s="15">
        <v>2215.9804667304911</v>
      </c>
      <c r="I11" s="45"/>
      <c r="J11" s="45">
        <v>1</v>
      </c>
      <c r="K11" s="45">
        <v>2.9272582231854291E-2</v>
      </c>
    </row>
    <row r="12" spans="2:11" ht="15" x14ac:dyDescent="0.25">
      <c r="B12" s="6" t="s">
        <v>1332</v>
      </c>
      <c r="C12" s="36"/>
      <c r="D12" s="36"/>
      <c r="E12" s="36"/>
      <c r="F12" s="38"/>
      <c r="G12" s="38"/>
      <c r="H12" s="38">
        <v>124.0371530122178</v>
      </c>
      <c r="I12" s="37"/>
      <c r="J12" s="37">
        <v>5.5973937890898967E-2</v>
      </c>
      <c r="K12" s="37">
        <v>1.6385016997520446E-3</v>
      </c>
    </row>
    <row r="13" spans="2:11" ht="15" x14ac:dyDescent="0.25">
      <c r="B13" s="7" t="s">
        <v>1333</v>
      </c>
      <c r="C13" s="35"/>
      <c r="D13" s="35"/>
      <c r="E13" s="35"/>
      <c r="F13" s="8"/>
      <c r="G13" s="8"/>
      <c r="H13" s="8">
        <v>0</v>
      </c>
      <c r="I13" s="39"/>
      <c r="J13" s="39">
        <v>0</v>
      </c>
      <c r="K13" s="39">
        <v>0</v>
      </c>
    </row>
    <row r="14" spans="2:11" ht="15" x14ac:dyDescent="0.25">
      <c r="B14" s="9"/>
      <c r="C14" s="3"/>
      <c r="D14" s="3" t="s">
        <v>86</v>
      </c>
      <c r="E14" s="3" t="s">
        <v>86</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1334</v>
      </c>
      <c r="C16" s="35"/>
      <c r="D16" s="35"/>
      <c r="E16" s="35"/>
      <c r="F16" s="8"/>
      <c r="G16" s="8"/>
      <c r="H16" s="8">
        <v>79.206108906705936</v>
      </c>
      <c r="I16" s="39"/>
      <c r="J16" s="39">
        <v>3.5743143992405524E-2</v>
      </c>
      <c r="K16" s="39">
        <v>1.0462941217426994E-3</v>
      </c>
    </row>
    <row r="17" spans="2:11" ht="15" x14ac:dyDescent="0.25">
      <c r="B17" s="9" t="s">
        <v>1335</v>
      </c>
      <c r="C17" s="3" t="s">
        <v>1336</v>
      </c>
      <c r="D17" s="3" t="s">
        <v>52</v>
      </c>
      <c r="E17" s="3"/>
      <c r="F17" s="8">
        <v>0</v>
      </c>
      <c r="G17" s="8">
        <v>0</v>
      </c>
      <c r="H17" s="8">
        <v>79.206108906705936</v>
      </c>
      <c r="I17" s="39">
        <v>0</v>
      </c>
      <c r="J17" s="39">
        <v>3.5743143992405524E-2</v>
      </c>
      <c r="K17" s="39">
        <v>1.0462941217426994E-3</v>
      </c>
    </row>
    <row r="18" spans="2:11" x14ac:dyDescent="0.2">
      <c r="B18" s="42"/>
      <c r="C18" s="43"/>
      <c r="D18" s="43"/>
      <c r="E18" s="43"/>
      <c r="F18" s="12"/>
      <c r="G18" s="12"/>
      <c r="H18" s="12"/>
      <c r="I18" s="12"/>
      <c r="J18" s="12"/>
      <c r="K18" s="12"/>
    </row>
    <row r="19" spans="2:11" ht="15" x14ac:dyDescent="0.25">
      <c r="B19" s="7" t="s">
        <v>1337</v>
      </c>
      <c r="C19" s="35"/>
      <c r="D19" s="35"/>
      <c r="E19" s="35"/>
      <c r="F19" s="8"/>
      <c r="G19" s="8"/>
      <c r="H19" s="8">
        <v>1.1457267394544957</v>
      </c>
      <c r="I19" s="39"/>
      <c r="J19" s="39">
        <v>5.1702925935305174E-4</v>
      </c>
      <c r="K19" s="39">
        <v>1.5134781510686925E-5</v>
      </c>
    </row>
    <row r="20" spans="2:11" ht="15" x14ac:dyDescent="0.25">
      <c r="B20" s="9" t="s">
        <v>1338</v>
      </c>
      <c r="C20" s="3" t="s">
        <v>1339</v>
      </c>
      <c r="D20" s="3" t="s">
        <v>73</v>
      </c>
      <c r="E20" s="3"/>
      <c r="F20" s="8">
        <v>0</v>
      </c>
      <c r="G20" s="8">
        <v>0</v>
      </c>
      <c r="H20" s="8">
        <v>1.1457266921008684</v>
      </c>
      <c r="I20" s="39">
        <v>0</v>
      </c>
      <c r="J20" s="39">
        <v>5.1702923798389801E-4</v>
      </c>
      <c r="K20" s="39">
        <v>1.5134780885156616E-5</v>
      </c>
    </row>
    <row r="21" spans="2:11" ht="15" x14ac:dyDescent="0.25">
      <c r="B21" s="9" t="s">
        <v>1340</v>
      </c>
      <c r="C21" s="3" t="s">
        <v>1341</v>
      </c>
      <c r="D21" s="3" t="s">
        <v>73</v>
      </c>
      <c r="E21" s="3"/>
      <c r="F21" s="8">
        <v>0</v>
      </c>
      <c r="G21" s="8">
        <v>0</v>
      </c>
      <c r="H21" s="8">
        <v>4.7353627181880822E-8</v>
      </c>
      <c r="I21" s="39">
        <v>0</v>
      </c>
      <c r="J21" s="39">
        <v>2.1369153696443662E-11</v>
      </c>
      <c r="K21" s="39">
        <v>6.2553030880428025E-13</v>
      </c>
    </row>
    <row r="22" spans="2:11" x14ac:dyDescent="0.2">
      <c r="B22" s="42"/>
      <c r="C22" s="43"/>
      <c r="D22" s="43"/>
      <c r="E22" s="43"/>
      <c r="F22" s="12"/>
      <c r="G22" s="12"/>
      <c r="H22" s="12"/>
      <c r="I22" s="12"/>
      <c r="J22" s="12"/>
      <c r="K22" s="12"/>
    </row>
    <row r="23" spans="2:11" ht="15" x14ac:dyDescent="0.25">
      <c r="B23" s="7" t="s">
        <v>1342</v>
      </c>
      <c r="C23" s="35"/>
      <c r="D23" s="35"/>
      <c r="E23" s="35"/>
      <c r="F23" s="8"/>
      <c r="G23" s="8"/>
      <c r="H23" s="8">
        <v>43.685317366057362</v>
      </c>
      <c r="I23" s="39"/>
      <c r="J23" s="39">
        <v>1.9713764639140385E-2</v>
      </c>
      <c r="K23" s="39">
        <v>5.7707279649865824E-4</v>
      </c>
    </row>
    <row r="24" spans="2:11" ht="15" x14ac:dyDescent="0.25">
      <c r="B24" s="9" t="s">
        <v>1343</v>
      </c>
      <c r="C24" s="3" t="s">
        <v>1344</v>
      </c>
      <c r="D24" s="3" t="s">
        <v>52</v>
      </c>
      <c r="E24" s="3"/>
      <c r="F24" s="8">
        <v>0</v>
      </c>
      <c r="G24" s="8">
        <v>0</v>
      </c>
      <c r="H24" s="8">
        <v>43.685317366057362</v>
      </c>
      <c r="I24" s="39">
        <v>1.747375E-3</v>
      </c>
      <c r="J24" s="39">
        <v>1.9713764639140385E-2</v>
      </c>
      <c r="K24" s="39">
        <v>5.7707279649865824E-4</v>
      </c>
    </row>
    <row r="25" spans="2:11" x14ac:dyDescent="0.2">
      <c r="B25" s="42"/>
      <c r="C25" s="43"/>
      <c r="D25" s="43"/>
      <c r="E25" s="43"/>
      <c r="F25" s="12"/>
      <c r="G25" s="12"/>
      <c r="H25" s="12"/>
      <c r="I25" s="12"/>
      <c r="J25" s="12"/>
      <c r="K25" s="12"/>
    </row>
    <row r="26" spans="2:11" ht="15" x14ac:dyDescent="0.25">
      <c r="B26" s="13" t="s">
        <v>1345</v>
      </c>
      <c r="C26" s="35"/>
      <c r="D26" s="35"/>
      <c r="E26" s="35"/>
      <c r="F26" s="8"/>
      <c r="G26" s="8"/>
      <c r="H26" s="8">
        <v>2091.9433137182732</v>
      </c>
      <c r="I26" s="39"/>
      <c r="J26" s="39">
        <v>0.94402606210910112</v>
      </c>
      <c r="K26" s="39">
        <v>2.763408053210225E-2</v>
      </c>
    </row>
    <row r="27" spans="2:11" ht="15" x14ac:dyDescent="0.25">
      <c r="B27" s="7" t="s">
        <v>1333</v>
      </c>
      <c r="C27" s="35"/>
      <c r="D27" s="35"/>
      <c r="E27" s="35"/>
      <c r="F27" s="8"/>
      <c r="G27" s="8"/>
      <c r="H27" s="8">
        <v>0</v>
      </c>
      <c r="I27" s="39"/>
      <c r="J27" s="39">
        <v>0</v>
      </c>
      <c r="K27" s="39">
        <v>0</v>
      </c>
    </row>
    <row r="28" spans="2:11" ht="15" x14ac:dyDescent="0.25">
      <c r="B28" s="9"/>
      <c r="C28" s="3"/>
      <c r="D28" s="3" t="s">
        <v>86</v>
      </c>
      <c r="E28" s="3" t="s">
        <v>86</v>
      </c>
      <c r="F28" s="8">
        <v>0</v>
      </c>
      <c r="G28" s="8">
        <v>0</v>
      </c>
      <c r="H28" s="8">
        <v>0</v>
      </c>
      <c r="I28" s="39">
        <v>0</v>
      </c>
      <c r="J28" s="39">
        <v>0</v>
      </c>
      <c r="K28" s="39">
        <v>0</v>
      </c>
    </row>
    <row r="29" spans="2:11" x14ac:dyDescent="0.2">
      <c r="B29" s="42"/>
      <c r="C29" s="43"/>
      <c r="D29" s="43"/>
      <c r="E29" s="43"/>
      <c r="F29" s="12"/>
      <c r="G29" s="12"/>
      <c r="H29" s="12"/>
      <c r="I29" s="12"/>
      <c r="J29" s="12"/>
      <c r="K29" s="12"/>
    </row>
    <row r="30" spans="2:11" ht="15" x14ac:dyDescent="0.25">
      <c r="B30" s="7" t="s">
        <v>1334</v>
      </c>
      <c r="C30" s="35"/>
      <c r="D30" s="35"/>
      <c r="E30" s="35"/>
      <c r="F30" s="8"/>
      <c r="G30" s="8"/>
      <c r="H30" s="8">
        <v>447.8223425958688</v>
      </c>
      <c r="I30" s="39"/>
      <c r="J30" s="39">
        <v>0.20208767600582522</v>
      </c>
      <c r="K30" s="39">
        <v>5.9156281139248462E-3</v>
      </c>
    </row>
    <row r="31" spans="2:11" ht="15" x14ac:dyDescent="0.25">
      <c r="B31" s="9" t="s">
        <v>1346</v>
      </c>
      <c r="C31" s="3" t="s">
        <v>1347</v>
      </c>
      <c r="D31" s="3" t="s">
        <v>50</v>
      </c>
      <c r="E31" s="3"/>
      <c r="F31" s="8">
        <v>0</v>
      </c>
      <c r="G31" s="8">
        <v>0</v>
      </c>
      <c r="H31" s="8">
        <v>271.70758070169262</v>
      </c>
      <c r="I31" s="39">
        <v>0</v>
      </c>
      <c r="J31" s="39">
        <v>0.12261280493260679</v>
      </c>
      <c r="K31" s="39">
        <v>3.5891934150680416E-3</v>
      </c>
    </row>
    <row r="32" spans="2:11" ht="15" x14ac:dyDescent="0.25">
      <c r="B32" s="9" t="s">
        <v>1348</v>
      </c>
      <c r="C32" s="3" t="s">
        <v>1349</v>
      </c>
      <c r="D32" s="3" t="s">
        <v>50</v>
      </c>
      <c r="E32" s="3"/>
      <c r="F32" s="8">
        <v>0</v>
      </c>
      <c r="G32" s="8">
        <v>0</v>
      </c>
      <c r="H32" s="8">
        <v>176.11476189417618</v>
      </c>
      <c r="I32" s="39">
        <v>0</v>
      </c>
      <c r="J32" s="39">
        <v>7.9474871073218434E-2</v>
      </c>
      <c r="K32" s="39">
        <v>2.3264346988568045E-3</v>
      </c>
    </row>
    <row r="33" spans="2:11" x14ac:dyDescent="0.2">
      <c r="B33" s="42"/>
      <c r="C33" s="43"/>
      <c r="D33" s="43"/>
      <c r="E33" s="43"/>
      <c r="F33" s="12"/>
      <c r="G33" s="12"/>
      <c r="H33" s="12"/>
      <c r="I33" s="12"/>
      <c r="J33" s="12"/>
      <c r="K33" s="12"/>
    </row>
    <row r="34" spans="2:11" ht="15" x14ac:dyDescent="0.25">
      <c r="B34" s="7" t="s">
        <v>1337</v>
      </c>
      <c r="C34" s="35"/>
      <c r="D34" s="35"/>
      <c r="E34" s="35"/>
      <c r="F34" s="8"/>
      <c r="G34" s="8"/>
      <c r="H34" s="8">
        <v>516.7675114655284</v>
      </c>
      <c r="I34" s="39"/>
      <c r="J34" s="39">
        <v>0.23320039107924953</v>
      </c>
      <c r="K34" s="39">
        <v>6.8263776243679113E-3</v>
      </c>
    </row>
    <row r="35" spans="2:11" ht="15" x14ac:dyDescent="0.25">
      <c r="B35" s="9" t="s">
        <v>1350</v>
      </c>
      <c r="C35" s="3" t="s">
        <v>1351</v>
      </c>
      <c r="D35" s="3" t="s">
        <v>52</v>
      </c>
      <c r="E35" s="3"/>
      <c r="F35" s="8">
        <v>0</v>
      </c>
      <c r="G35" s="8">
        <v>0</v>
      </c>
      <c r="H35" s="8">
        <v>67.687218816500376</v>
      </c>
      <c r="I35" s="39">
        <v>0</v>
      </c>
      <c r="J35" s="39">
        <v>3.0545043078095215E-2</v>
      </c>
      <c r="K35" s="39">
        <v>8.9413228527907387E-4</v>
      </c>
    </row>
    <row r="36" spans="2:11" ht="15" x14ac:dyDescent="0.25">
      <c r="B36" s="9" t="s">
        <v>1352</v>
      </c>
      <c r="C36" s="3" t="s">
        <v>1353</v>
      </c>
      <c r="D36" s="3" t="s">
        <v>52</v>
      </c>
      <c r="E36" s="3"/>
      <c r="F36" s="8">
        <v>0</v>
      </c>
      <c r="G36" s="8">
        <v>0</v>
      </c>
      <c r="H36" s="8">
        <v>65.378623419258801</v>
      </c>
      <c r="I36" s="39">
        <v>0</v>
      </c>
      <c r="J36" s="39">
        <v>2.9503248968489305E-2</v>
      </c>
      <c r="K36" s="39">
        <v>8.636362815369734E-4</v>
      </c>
    </row>
    <row r="37" spans="2:11" ht="15" x14ac:dyDescent="0.25">
      <c r="B37" s="9" t="s">
        <v>1354</v>
      </c>
      <c r="C37" s="3" t="s">
        <v>1355</v>
      </c>
      <c r="D37" s="3" t="s">
        <v>52</v>
      </c>
      <c r="E37" s="3"/>
      <c r="F37" s="8">
        <v>0</v>
      </c>
      <c r="G37" s="8">
        <v>0</v>
      </c>
      <c r="H37" s="8">
        <v>63.570562964373785</v>
      </c>
      <c r="I37" s="39">
        <v>0</v>
      </c>
      <c r="J37" s="39">
        <v>2.868733001882786E-2</v>
      </c>
      <c r="K37" s="39">
        <v>8.3975222698848067E-4</v>
      </c>
    </row>
    <row r="38" spans="2:11" ht="15" x14ac:dyDescent="0.25">
      <c r="B38" s="9" t="s">
        <v>1356</v>
      </c>
      <c r="C38" s="3" t="s">
        <v>1357</v>
      </c>
      <c r="D38" s="3" t="s">
        <v>52</v>
      </c>
      <c r="E38" s="3"/>
      <c r="F38" s="8">
        <v>0</v>
      </c>
      <c r="G38" s="8">
        <v>0</v>
      </c>
      <c r="H38" s="8">
        <v>118.36185200050969</v>
      </c>
      <c r="I38" s="39">
        <v>9.8384070426397931E-4</v>
      </c>
      <c r="J38" s="39">
        <v>5.3412858902652474E-2</v>
      </c>
      <c r="K38" s="39">
        <v>1.5635323044663251E-3</v>
      </c>
    </row>
    <row r="39" spans="2:11" ht="15" x14ac:dyDescent="0.25">
      <c r="B39" s="9" t="s">
        <v>1358</v>
      </c>
      <c r="C39" s="3" t="s">
        <v>1359</v>
      </c>
      <c r="D39" s="3" t="s">
        <v>50</v>
      </c>
      <c r="E39" s="3"/>
      <c r="F39" s="8">
        <v>0</v>
      </c>
      <c r="G39" s="8">
        <v>0</v>
      </c>
      <c r="H39" s="8">
        <v>5.860340945002938</v>
      </c>
      <c r="I39" s="39">
        <v>1.9659999999999999E-3</v>
      </c>
      <c r="J39" s="39">
        <v>2.6445814992446309E-3</v>
      </c>
      <c r="K39" s="39">
        <v>7.7413729405478968E-5</v>
      </c>
    </row>
    <row r="40" spans="2:11" ht="15" x14ac:dyDescent="0.25">
      <c r="B40" s="9" t="s">
        <v>1360</v>
      </c>
      <c r="C40" s="3" t="s">
        <v>1361</v>
      </c>
      <c r="D40" s="3" t="s">
        <v>50</v>
      </c>
      <c r="E40" s="3"/>
      <c r="F40" s="8">
        <v>0</v>
      </c>
      <c r="G40" s="8">
        <v>0</v>
      </c>
      <c r="H40" s="8">
        <v>44.187881411338665</v>
      </c>
      <c r="I40" s="39">
        <v>0</v>
      </c>
      <c r="J40" s="39">
        <v>1.9940555467320743E-2</v>
      </c>
      <c r="K40" s="39">
        <v>5.8371154966599815E-4</v>
      </c>
    </row>
    <row r="41" spans="2:11" ht="15" x14ac:dyDescent="0.25">
      <c r="B41" s="9" t="s">
        <v>1362</v>
      </c>
      <c r="C41" s="3" t="s">
        <v>1363</v>
      </c>
      <c r="D41" s="3" t="s">
        <v>50</v>
      </c>
      <c r="E41" s="3"/>
      <c r="F41" s="8">
        <v>0</v>
      </c>
      <c r="G41" s="8">
        <v>0</v>
      </c>
      <c r="H41" s="8">
        <v>0.55109298948983632</v>
      </c>
      <c r="I41" s="39">
        <v>0</v>
      </c>
      <c r="J41" s="39">
        <v>2.4869036427154601E-4</v>
      </c>
      <c r="K41" s="39">
        <v>7.2798091384086282E-6</v>
      </c>
    </row>
    <row r="42" spans="2:11" ht="15" x14ac:dyDescent="0.25">
      <c r="B42" s="9" t="s">
        <v>1364</v>
      </c>
      <c r="C42" s="3" t="s">
        <v>1365</v>
      </c>
      <c r="D42" s="3" t="s">
        <v>52</v>
      </c>
      <c r="E42" s="3"/>
      <c r="F42" s="8">
        <v>0</v>
      </c>
      <c r="G42" s="8">
        <v>0</v>
      </c>
      <c r="H42" s="8">
        <v>26.175354331070217</v>
      </c>
      <c r="I42" s="39">
        <v>0</v>
      </c>
      <c r="J42" s="39">
        <v>1.181208712082645E-2</v>
      </c>
      <c r="K42" s="39">
        <v>3.4577029157421927E-4</v>
      </c>
    </row>
    <row r="43" spans="2:11" ht="15" x14ac:dyDescent="0.25">
      <c r="B43" s="9" t="s">
        <v>1366</v>
      </c>
      <c r="C43" s="3" t="s">
        <v>1367</v>
      </c>
      <c r="D43" s="3" t="s">
        <v>52</v>
      </c>
      <c r="E43" s="3"/>
      <c r="F43" s="8">
        <v>0</v>
      </c>
      <c r="G43" s="8">
        <v>0</v>
      </c>
      <c r="H43" s="8">
        <v>17.286583190090866</v>
      </c>
      <c r="I43" s="39">
        <v>0</v>
      </c>
      <c r="J43" s="39">
        <v>7.8008734506563107E-3</v>
      </c>
      <c r="K43" s="39">
        <v>2.2835170956462582E-4</v>
      </c>
    </row>
    <row r="44" spans="2:11" ht="15" x14ac:dyDescent="0.25">
      <c r="B44" s="9" t="s">
        <v>1368</v>
      </c>
      <c r="C44" s="3" t="s">
        <v>1369</v>
      </c>
      <c r="D44" s="3" t="s">
        <v>50</v>
      </c>
      <c r="E44" s="3"/>
      <c r="F44" s="8">
        <v>0</v>
      </c>
      <c r="G44" s="8">
        <v>0</v>
      </c>
      <c r="H44" s="8">
        <v>2.5721079147107644</v>
      </c>
      <c r="I44" s="39">
        <v>0</v>
      </c>
      <c r="J44" s="39">
        <v>1.1607087487128043E-3</v>
      </c>
      <c r="K44" s="39">
        <v>3.3976942293928264E-5</v>
      </c>
    </row>
    <row r="45" spans="2:11" ht="15" x14ac:dyDescent="0.25">
      <c r="B45" s="9" t="s">
        <v>1370</v>
      </c>
      <c r="C45" s="3" t="s">
        <v>1371</v>
      </c>
      <c r="D45" s="3" t="s">
        <v>50</v>
      </c>
      <c r="E45" s="3"/>
      <c r="F45" s="8">
        <v>0</v>
      </c>
      <c r="G45" s="8">
        <v>0</v>
      </c>
      <c r="H45" s="8">
        <v>34.454907325802793</v>
      </c>
      <c r="I45" s="39">
        <v>0</v>
      </c>
      <c r="J45" s="39">
        <v>1.5548380431637273E-2</v>
      </c>
      <c r="K45" s="39">
        <v>4.5514124475725618E-4</v>
      </c>
    </row>
    <row r="46" spans="2:11" ht="15" x14ac:dyDescent="0.25">
      <c r="B46" s="9" t="s">
        <v>1372</v>
      </c>
      <c r="C46" s="3" t="s">
        <v>1373</v>
      </c>
      <c r="D46" s="3" t="s">
        <v>52</v>
      </c>
      <c r="E46" s="3"/>
      <c r="F46" s="8">
        <v>0</v>
      </c>
      <c r="G46" s="8">
        <v>0</v>
      </c>
      <c r="H46" s="8">
        <v>70.68098615737965</v>
      </c>
      <c r="I46" s="39">
        <v>0</v>
      </c>
      <c r="J46" s="39">
        <v>3.1896033028514924E-2</v>
      </c>
      <c r="K46" s="39">
        <v>9.3367924969714358E-4</v>
      </c>
    </row>
    <row r="47" spans="2:11" x14ac:dyDescent="0.2">
      <c r="B47" s="42"/>
      <c r="C47" s="43"/>
      <c r="D47" s="43"/>
      <c r="E47" s="43"/>
      <c r="F47" s="12"/>
      <c r="G47" s="12"/>
      <c r="H47" s="12"/>
      <c r="I47" s="12"/>
      <c r="J47" s="12"/>
      <c r="K47" s="12"/>
    </row>
    <row r="48" spans="2:11" ht="15" x14ac:dyDescent="0.25">
      <c r="B48" s="7" t="s">
        <v>1342</v>
      </c>
      <c r="C48" s="35"/>
      <c r="D48" s="35"/>
      <c r="E48" s="35"/>
      <c r="F48" s="8"/>
      <c r="G48" s="8"/>
      <c r="H48" s="8">
        <v>1127.3534596568761</v>
      </c>
      <c r="I48" s="39"/>
      <c r="J48" s="39">
        <v>0.50873799502402639</v>
      </c>
      <c r="K48" s="39">
        <v>1.489207479380949E-2</v>
      </c>
    </row>
    <row r="49" spans="2:11" ht="15" x14ac:dyDescent="0.25">
      <c r="B49" s="9" t="s">
        <v>1374</v>
      </c>
      <c r="C49" s="3" t="s">
        <v>1375</v>
      </c>
      <c r="D49" s="3" t="s">
        <v>50</v>
      </c>
      <c r="E49" s="3"/>
      <c r="F49" s="8">
        <v>0</v>
      </c>
      <c r="G49" s="8">
        <v>0</v>
      </c>
      <c r="H49" s="8">
        <v>154.26316308310371</v>
      </c>
      <c r="I49" s="39">
        <v>1.5191199999999999E-3</v>
      </c>
      <c r="J49" s="39">
        <v>6.9613954364276129E-2</v>
      </c>
      <c r="K49" s="39">
        <v>2.0377802036128248E-3</v>
      </c>
    </row>
    <row r="50" spans="2:11" ht="15" x14ac:dyDescent="0.25">
      <c r="B50" s="9" t="s">
        <v>1376</v>
      </c>
      <c r="C50" s="3" t="s">
        <v>1377</v>
      </c>
      <c r="D50" s="3" t="s">
        <v>50</v>
      </c>
      <c r="E50" s="3"/>
      <c r="F50" s="8">
        <v>0</v>
      </c>
      <c r="G50" s="8">
        <v>0</v>
      </c>
      <c r="H50" s="8">
        <v>273.99284259914032</v>
      </c>
      <c r="I50" s="39">
        <v>4.8439861419793465E-3</v>
      </c>
      <c r="J50" s="39">
        <v>0.12364406939172876</v>
      </c>
      <c r="K50" s="39">
        <v>3.6193811887504784E-3</v>
      </c>
    </row>
    <row r="51" spans="2:11" ht="15" x14ac:dyDescent="0.25">
      <c r="B51" s="9" t="s">
        <v>1378</v>
      </c>
      <c r="C51" s="3" t="s">
        <v>1379</v>
      </c>
      <c r="D51" s="3" t="s">
        <v>50</v>
      </c>
      <c r="E51" s="3"/>
      <c r="F51" s="8">
        <v>0</v>
      </c>
      <c r="G51" s="8">
        <v>0</v>
      </c>
      <c r="H51" s="8">
        <v>80.398405996995081</v>
      </c>
      <c r="I51" s="39">
        <v>1.2756E-3</v>
      </c>
      <c r="J51" s="39">
        <v>3.628118893828372E-2</v>
      </c>
      <c r="K51" s="39">
        <v>1.0620440866653525E-3</v>
      </c>
    </row>
    <row r="52" spans="2:11" ht="15" x14ac:dyDescent="0.25">
      <c r="B52" s="9" t="s">
        <v>1380</v>
      </c>
      <c r="C52" s="3" t="s">
        <v>1381</v>
      </c>
      <c r="D52" s="3" t="s">
        <v>52</v>
      </c>
      <c r="E52" s="3"/>
      <c r="F52" s="8">
        <v>0</v>
      </c>
      <c r="G52" s="8">
        <v>0</v>
      </c>
      <c r="H52" s="8">
        <v>133.82502647807334</v>
      </c>
      <c r="I52" s="39">
        <v>6.4830836401003967E-4</v>
      </c>
      <c r="J52" s="39">
        <v>6.0390887233551245E-2</v>
      </c>
      <c r="K52" s="39">
        <v>1.7677972125987682E-3</v>
      </c>
    </row>
    <row r="53" spans="2:11" ht="15" x14ac:dyDescent="0.25">
      <c r="B53" s="9" t="s">
        <v>1382</v>
      </c>
      <c r="C53" s="3" t="s">
        <v>1383</v>
      </c>
      <c r="D53" s="3" t="s">
        <v>50</v>
      </c>
      <c r="E53" s="3"/>
      <c r="F53" s="8">
        <v>0</v>
      </c>
      <c r="G53" s="8">
        <v>0</v>
      </c>
      <c r="H53" s="8">
        <v>15.464461549150462</v>
      </c>
      <c r="I53" s="39">
        <v>8.0796197481806183E-4</v>
      </c>
      <c r="J53" s="39">
        <v>6.978609144496245E-3</v>
      </c>
      <c r="K53" s="39">
        <v>2.0428191004623667E-4</v>
      </c>
    </row>
    <row r="54" spans="2:11" ht="15" x14ac:dyDescent="0.25">
      <c r="B54" s="9" t="s">
        <v>1384</v>
      </c>
      <c r="C54" s="3" t="s">
        <v>1385</v>
      </c>
      <c r="D54" s="3" t="s">
        <v>50</v>
      </c>
      <c r="E54" s="3"/>
      <c r="F54" s="8">
        <v>0</v>
      </c>
      <c r="G54" s="8">
        <v>0</v>
      </c>
      <c r="H54" s="8">
        <v>432.68102314568006</v>
      </c>
      <c r="I54" s="39">
        <v>1.0400000000000001E-3</v>
      </c>
      <c r="J54" s="39">
        <v>0.19525489039353658</v>
      </c>
      <c r="K54" s="39">
        <v>5.7156148352164957E-3</v>
      </c>
    </row>
    <row r="55" spans="2:11" ht="15" x14ac:dyDescent="0.25">
      <c r="B55" s="9" t="s">
        <v>1386</v>
      </c>
      <c r="C55" s="3" t="s">
        <v>1387</v>
      </c>
      <c r="D55" s="3" t="s">
        <v>50</v>
      </c>
      <c r="E55" s="3"/>
      <c r="F55" s="8">
        <v>0</v>
      </c>
      <c r="G55" s="8">
        <v>0</v>
      </c>
      <c r="H55" s="8">
        <v>36.728536804733267</v>
      </c>
      <c r="I55" s="39">
        <v>2.3818001978239369E-4</v>
      </c>
      <c r="J55" s="39">
        <v>1.6574395558153727E-2</v>
      </c>
      <c r="K55" s="39">
        <v>4.8517535691933547E-4</v>
      </c>
    </row>
    <row r="56" spans="2:11" x14ac:dyDescent="0.2">
      <c r="B56" s="42"/>
      <c r="C56" s="43"/>
      <c r="D56" s="43"/>
      <c r="E56" s="43"/>
      <c r="F56" s="12"/>
      <c r="G56" s="12"/>
      <c r="H56" s="12"/>
      <c r="I56" s="12"/>
      <c r="J56" s="12"/>
      <c r="K56" s="12"/>
    </row>
    <row r="57" spans="2:11" x14ac:dyDescent="0.2">
      <c r="B57" s="31"/>
      <c r="C57" s="46"/>
      <c r="D57" s="46"/>
      <c r="E57" s="46"/>
      <c r="F57" s="47"/>
      <c r="G57" s="47"/>
      <c r="H57" s="47"/>
      <c r="I57" s="47"/>
      <c r="J57" s="47"/>
      <c r="K57" s="47"/>
    </row>
    <row r="59" spans="2:11" x14ac:dyDescent="0.2">
      <c r="B59" s="33" t="s">
        <v>63</v>
      </c>
    </row>
    <row r="61" spans="2:11" x14ac:dyDescent="0.2">
      <c r="B61" s="34" t="s">
        <v>64</v>
      </c>
    </row>
  </sheetData>
  <hyperlinks>
    <hyperlink ref="B61"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1144</v>
      </c>
      <c r="C6" s="23"/>
      <c r="D6" s="23"/>
      <c r="E6" s="23"/>
      <c r="F6" s="23"/>
      <c r="G6" s="23"/>
      <c r="H6" s="23"/>
      <c r="I6" s="23"/>
      <c r="J6" s="23"/>
      <c r="K6" s="23"/>
      <c r="L6" s="23"/>
    </row>
    <row r="7" spans="2:12" ht="15" x14ac:dyDescent="0.2">
      <c r="B7" s="48" t="s">
        <v>1397</v>
      </c>
      <c r="C7" s="23"/>
      <c r="D7" s="23"/>
      <c r="E7" s="23"/>
      <c r="F7" s="23"/>
      <c r="G7" s="23"/>
      <c r="H7" s="23"/>
      <c r="I7" s="23"/>
      <c r="J7" s="23"/>
      <c r="K7" s="23"/>
      <c r="L7" s="23"/>
    </row>
    <row r="8" spans="2:12" ht="30" x14ac:dyDescent="0.2">
      <c r="B8" s="48" t="s">
        <v>1111</v>
      </c>
      <c r="C8" s="25" t="s">
        <v>65</v>
      </c>
      <c r="D8" s="25" t="s">
        <v>236</v>
      </c>
      <c r="E8" s="25" t="s">
        <v>68</v>
      </c>
      <c r="F8" s="25" t="s">
        <v>123</v>
      </c>
      <c r="G8" s="25" t="s">
        <v>124</v>
      </c>
      <c r="H8" s="25" t="s">
        <v>125</v>
      </c>
      <c r="I8" s="25" t="s">
        <v>0</v>
      </c>
      <c r="J8" s="25" t="s">
        <v>126</v>
      </c>
      <c r="K8" s="25" t="s">
        <v>112</v>
      </c>
      <c r="L8" s="25" t="s">
        <v>113</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114</v>
      </c>
      <c r="F10" s="51" t="s">
        <v>115</v>
      </c>
      <c r="G10" s="51" t="s">
        <v>116</v>
      </c>
      <c r="H10" s="51" t="s">
        <v>117</v>
      </c>
      <c r="I10" s="51" t="s">
        <v>118</v>
      </c>
      <c r="J10" s="51" t="s">
        <v>119</v>
      </c>
      <c r="K10" s="51" t="s">
        <v>120</v>
      </c>
      <c r="L10" s="51" t="s">
        <v>121</v>
      </c>
    </row>
    <row r="11" spans="2:12" ht="15" x14ac:dyDescent="0.25">
      <c r="B11" s="14" t="s">
        <v>1109</v>
      </c>
      <c r="C11" s="44"/>
      <c r="D11" s="44"/>
      <c r="E11" s="44"/>
      <c r="F11" s="44"/>
      <c r="G11" s="15"/>
      <c r="H11" s="15"/>
      <c r="I11" s="15">
        <v>4.2414643866810651E-3</v>
      </c>
      <c r="J11" s="45"/>
      <c r="K11" s="45">
        <v>1</v>
      </c>
      <c r="L11" s="45">
        <v>5.6028749759599382E-8</v>
      </c>
    </row>
    <row r="12" spans="2:12" ht="15" x14ac:dyDescent="0.25">
      <c r="B12" s="6" t="s">
        <v>1390</v>
      </c>
      <c r="C12" s="36"/>
      <c r="D12" s="36"/>
      <c r="E12" s="36"/>
      <c r="F12" s="36"/>
      <c r="G12" s="38"/>
      <c r="H12" s="38"/>
      <c r="I12" s="38">
        <v>0</v>
      </c>
      <c r="J12" s="37"/>
      <c r="K12" s="37">
        <v>0</v>
      </c>
      <c r="L12" s="37">
        <v>0</v>
      </c>
    </row>
    <row r="13" spans="2:12" ht="15" x14ac:dyDescent="0.25">
      <c r="B13" s="42"/>
      <c r="C13" s="3"/>
      <c r="D13" s="3" t="s">
        <v>86</v>
      </c>
      <c r="E13" s="3" t="s">
        <v>86</v>
      </c>
      <c r="F13" s="3" t="s">
        <v>86</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1391</v>
      </c>
      <c r="C15" s="35"/>
      <c r="D15" s="35"/>
      <c r="E15" s="35"/>
      <c r="F15" s="35"/>
      <c r="G15" s="8"/>
      <c r="H15" s="8"/>
      <c r="I15" s="8">
        <v>4.2414643866810651E-3</v>
      </c>
      <c r="J15" s="39"/>
      <c r="K15" s="39">
        <v>1</v>
      </c>
      <c r="L15" s="39">
        <v>5.6028749759599382E-8</v>
      </c>
    </row>
    <row r="16" spans="2:12" ht="15" x14ac:dyDescent="0.25">
      <c r="B16" s="42" t="s">
        <v>1392</v>
      </c>
      <c r="C16" s="3" t="s">
        <v>1393</v>
      </c>
      <c r="D16" s="3" t="s">
        <v>972</v>
      </c>
      <c r="E16" s="3" t="s">
        <v>52</v>
      </c>
      <c r="F16" s="3" t="s">
        <v>1394</v>
      </c>
      <c r="G16" s="8">
        <v>6.8189223141908393</v>
      </c>
      <c r="H16" s="8">
        <v>17.783799999999999</v>
      </c>
      <c r="I16" s="8">
        <v>4.222522935808313E-3</v>
      </c>
      <c r="J16" s="39">
        <v>0</v>
      </c>
      <c r="K16" s="39">
        <v>0.99553421904655581</v>
      </c>
      <c r="L16" s="39">
        <v>5.5778537636077665E-8</v>
      </c>
    </row>
    <row r="17" spans="2:12" ht="15" x14ac:dyDescent="0.25">
      <c r="B17" s="42" t="s">
        <v>1395</v>
      </c>
      <c r="C17" s="3" t="s">
        <v>1396</v>
      </c>
      <c r="D17" s="3" t="s">
        <v>972</v>
      </c>
      <c r="E17" s="3" t="s">
        <v>52</v>
      </c>
      <c r="F17" s="3" t="s">
        <v>1394</v>
      </c>
      <c r="G17" s="8">
        <v>9.0918964189211184</v>
      </c>
      <c r="H17" s="8">
        <v>5.96E-2</v>
      </c>
      <c r="I17" s="8">
        <v>1.8941450872752332E-5</v>
      </c>
      <c r="J17" s="39">
        <v>0</v>
      </c>
      <c r="K17" s="39">
        <v>4.4657809534442341E-3</v>
      </c>
      <c r="L17" s="39">
        <v>2.5021212352171209E-10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1144</v>
      </c>
      <c r="C6" s="23"/>
      <c r="D6" s="23"/>
      <c r="E6" s="23"/>
      <c r="F6" s="23"/>
      <c r="G6" s="23"/>
      <c r="H6" s="23"/>
      <c r="I6" s="23"/>
      <c r="J6" s="23"/>
      <c r="K6" s="23"/>
      <c r="L6" s="23"/>
    </row>
    <row r="7" spans="2:12" ht="15" x14ac:dyDescent="0.2">
      <c r="B7" s="48" t="s">
        <v>1402</v>
      </c>
      <c r="C7" s="23"/>
      <c r="D7" s="23"/>
      <c r="E7" s="23"/>
      <c r="F7" s="23"/>
      <c r="G7" s="23"/>
      <c r="H7" s="23"/>
      <c r="I7" s="23"/>
      <c r="J7" s="23"/>
      <c r="K7" s="23"/>
      <c r="L7" s="23"/>
    </row>
    <row r="8" spans="2:12" ht="30" x14ac:dyDescent="0.2">
      <c r="B8" s="48" t="s">
        <v>1111</v>
      </c>
      <c r="C8" s="25" t="s">
        <v>65</v>
      </c>
      <c r="D8" s="25" t="s">
        <v>236</v>
      </c>
      <c r="E8" s="25" t="s">
        <v>68</v>
      </c>
      <c r="F8" s="25" t="s">
        <v>123</v>
      </c>
      <c r="G8" s="25" t="s">
        <v>124</v>
      </c>
      <c r="H8" s="25" t="s">
        <v>125</v>
      </c>
      <c r="I8" s="25" t="s">
        <v>0</v>
      </c>
      <c r="J8" s="25" t="s">
        <v>126</v>
      </c>
      <c r="K8" s="25" t="s">
        <v>112</v>
      </c>
      <c r="L8" s="25" t="s">
        <v>113</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114</v>
      </c>
      <c r="F10" s="51" t="s">
        <v>115</v>
      </c>
      <c r="G10" s="51" t="s">
        <v>116</v>
      </c>
      <c r="H10" s="51" t="s">
        <v>117</v>
      </c>
      <c r="I10" s="51" t="s">
        <v>118</v>
      </c>
      <c r="J10" s="51" t="s">
        <v>119</v>
      </c>
      <c r="K10" s="51" t="s">
        <v>120</v>
      </c>
      <c r="L10" s="51" t="s">
        <v>121</v>
      </c>
    </row>
    <row r="11" spans="2:12" ht="15" x14ac:dyDescent="0.25">
      <c r="B11" s="14" t="s">
        <v>1117</v>
      </c>
      <c r="C11" s="44"/>
      <c r="D11" s="44"/>
      <c r="E11" s="44"/>
      <c r="F11" s="44"/>
      <c r="G11" s="15"/>
      <c r="H11" s="15"/>
      <c r="I11" s="15">
        <v>0</v>
      </c>
      <c r="J11" s="45"/>
      <c r="K11" s="45">
        <v>0</v>
      </c>
      <c r="L11" s="45">
        <v>0</v>
      </c>
    </row>
    <row r="12" spans="2:12" ht="15" x14ac:dyDescent="0.25">
      <c r="B12" s="6" t="s">
        <v>1398</v>
      </c>
      <c r="C12" s="36"/>
      <c r="D12" s="36"/>
      <c r="E12" s="36"/>
      <c r="F12" s="36"/>
      <c r="G12" s="38"/>
      <c r="H12" s="38"/>
      <c r="I12" s="38">
        <v>0</v>
      </c>
      <c r="J12" s="37"/>
      <c r="K12" s="37">
        <v>0</v>
      </c>
      <c r="L12" s="37">
        <v>0</v>
      </c>
    </row>
    <row r="13" spans="2:12" ht="15" x14ac:dyDescent="0.25">
      <c r="B13" s="7" t="s">
        <v>1112</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1399</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1400</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1114</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1073</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1401</v>
      </c>
      <c r="C28" s="35"/>
      <c r="D28" s="35"/>
      <c r="E28" s="35"/>
      <c r="F28" s="35"/>
      <c r="G28" s="8"/>
      <c r="H28" s="8"/>
      <c r="I28" s="8">
        <v>0</v>
      </c>
      <c r="J28" s="39"/>
      <c r="K28" s="39">
        <v>0</v>
      </c>
      <c r="L28" s="39">
        <v>0</v>
      </c>
    </row>
    <row r="29" spans="2:12" ht="15" x14ac:dyDescent="0.25">
      <c r="B29" s="7" t="s">
        <v>1112</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1115</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1114</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1116</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1073</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107</v>
      </c>
      <c r="C6" s="23"/>
      <c r="D6" s="23"/>
      <c r="E6" s="23"/>
      <c r="F6" s="23"/>
      <c r="G6" s="23"/>
      <c r="H6" s="23"/>
      <c r="I6" s="23"/>
      <c r="J6" s="23"/>
      <c r="K6" s="23"/>
      <c r="L6" s="23"/>
    </row>
    <row r="7" spans="2:12" ht="30" x14ac:dyDescent="0.2">
      <c r="B7" s="48" t="s">
        <v>108</v>
      </c>
      <c r="C7" s="25" t="s">
        <v>65</v>
      </c>
      <c r="D7" s="25" t="s">
        <v>66</v>
      </c>
      <c r="E7" s="25" t="s">
        <v>109</v>
      </c>
      <c r="F7" s="25" t="s">
        <v>67</v>
      </c>
      <c r="G7" s="25" t="s">
        <v>68</v>
      </c>
      <c r="H7" s="25" t="s">
        <v>110</v>
      </c>
      <c r="I7" s="25" t="s">
        <v>111</v>
      </c>
      <c r="J7" s="25" t="s">
        <v>69</v>
      </c>
      <c r="K7" s="25" t="s">
        <v>112</v>
      </c>
      <c r="L7" s="25" t="s">
        <v>113</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114</v>
      </c>
      <c r="F9" s="27" t="s">
        <v>115</v>
      </c>
      <c r="G9" s="27" t="s">
        <v>116</v>
      </c>
      <c r="H9" s="27" t="s">
        <v>117</v>
      </c>
      <c r="I9" s="27" t="s">
        <v>118</v>
      </c>
      <c r="J9" s="51" t="s">
        <v>119</v>
      </c>
      <c r="K9" s="51" t="s">
        <v>120</v>
      </c>
      <c r="L9" s="51" t="s">
        <v>121</v>
      </c>
    </row>
    <row r="10" spans="2:12" ht="15" x14ac:dyDescent="0.25">
      <c r="B10" s="14" t="s">
        <v>106</v>
      </c>
      <c r="C10" s="44"/>
      <c r="D10" s="44"/>
      <c r="E10" s="44"/>
      <c r="F10" s="44"/>
      <c r="G10" s="44"/>
      <c r="H10" s="45"/>
      <c r="I10" s="45">
        <v>0</v>
      </c>
      <c r="J10" s="15">
        <v>3191.7742054622313</v>
      </c>
      <c r="K10" s="45">
        <v>1</v>
      </c>
      <c r="L10" s="45">
        <v>4.2162588658895321E-2</v>
      </c>
    </row>
    <row r="11" spans="2:12" ht="15" x14ac:dyDescent="0.25">
      <c r="B11" s="6" t="s">
        <v>70</v>
      </c>
      <c r="C11" s="36"/>
      <c r="D11" s="36"/>
      <c r="E11" s="36"/>
      <c r="F11" s="36"/>
      <c r="G11" s="36"/>
      <c r="H11" s="37"/>
      <c r="I11" s="37">
        <v>0</v>
      </c>
      <c r="J11" s="38">
        <v>3191.7742054622313</v>
      </c>
      <c r="K11" s="37">
        <v>1</v>
      </c>
      <c r="L11" s="37">
        <v>4.2162588658895321E-2</v>
      </c>
    </row>
    <row r="12" spans="2:12" ht="15" x14ac:dyDescent="0.25">
      <c r="B12" s="7" t="s">
        <v>71</v>
      </c>
      <c r="C12" s="35"/>
      <c r="D12" s="35"/>
      <c r="E12" s="35"/>
      <c r="F12" s="35"/>
      <c r="G12" s="35"/>
      <c r="H12" s="39"/>
      <c r="I12" s="39">
        <v>0</v>
      </c>
      <c r="J12" s="8">
        <v>2740.4350625101347</v>
      </c>
      <c r="K12" s="39">
        <v>0.85859302259548964</v>
      </c>
      <c r="L12" s="39">
        <v>3.6200504437091247E-2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2589.4214678287358</v>
      </c>
      <c r="K14" s="39">
        <v>0.81127965236304578</v>
      </c>
      <c r="L14" s="39">
        <v>3.4205650269914692E-2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48.566903245300338</v>
      </c>
      <c r="K16" s="39">
        <v>1.5216271615387311E-2</v>
      </c>
      <c r="L16" s="39">
        <v>6.4155740104159984E-4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-1.3675727530127183E-7</v>
      </c>
      <c r="K18" s="39">
        <v>-4.2846788807063095E-11</v>
      </c>
      <c r="L18" s="39">
        <v>-1.8065315318267614E-12</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43.881186105364961</v>
      </c>
      <c r="K20" s="39">
        <v>1.3748211270793858E-2</v>
      </c>
      <c r="L20" s="39">
        <v>5.7966017660607001E-4</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58.565672383628332</v>
      </c>
      <c r="K22" s="39">
        <v>1.8348939684831773E-2</v>
      </c>
      <c r="L22" s="39">
        <v>7.7363879625844242E-4</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173.3138155005995</v>
      </c>
      <c r="K24" s="39">
        <v>5.4300149178472444E-2</v>
      </c>
      <c r="L24" s="39">
        <v>2.2894348539285862E-3</v>
      </c>
    </row>
    <row r="25" spans="2:12" ht="15" x14ac:dyDescent="0.25">
      <c r="B25" s="40" t="s">
        <v>72</v>
      </c>
      <c r="C25" s="35"/>
      <c r="D25" s="35"/>
      <c r="E25" s="35"/>
      <c r="F25" s="35"/>
      <c r="G25" s="35"/>
      <c r="H25" s="4"/>
      <c r="I25" s="4"/>
      <c r="J25" s="4"/>
      <c r="K25" s="4"/>
      <c r="L25" s="4"/>
    </row>
    <row r="26" spans="2:12" ht="15" x14ac:dyDescent="0.25">
      <c r="B26" s="41" t="s">
        <v>50</v>
      </c>
      <c r="C26" s="3" t="s">
        <v>89</v>
      </c>
      <c r="D26" s="3" t="s">
        <v>75</v>
      </c>
      <c r="E26" s="3" t="s">
        <v>76</v>
      </c>
      <c r="F26" s="3" t="s">
        <v>77</v>
      </c>
      <c r="G26" s="3" t="s">
        <v>50</v>
      </c>
      <c r="H26" s="39">
        <v>0</v>
      </c>
      <c r="I26" s="39">
        <v>0</v>
      </c>
      <c r="J26" s="8">
        <v>9.9918026876351185</v>
      </c>
      <c r="K26" s="39">
        <v>3.1304854430290472E-3</v>
      </c>
      <c r="L26" s="39">
        <v>1.3198937003709341E-4</v>
      </c>
    </row>
    <row r="27" spans="2:12" ht="15" x14ac:dyDescent="0.25">
      <c r="B27" s="41" t="s">
        <v>51</v>
      </c>
      <c r="C27" s="3" t="s">
        <v>90</v>
      </c>
      <c r="D27" s="3" t="s">
        <v>75</v>
      </c>
      <c r="E27" s="3" t="s">
        <v>76</v>
      </c>
      <c r="F27" s="3" t="s">
        <v>77</v>
      </c>
      <c r="G27" s="3" t="s">
        <v>51</v>
      </c>
      <c r="H27" s="39">
        <v>0</v>
      </c>
      <c r="I27" s="39">
        <v>0</v>
      </c>
      <c r="J27" s="8">
        <v>0.19648189088288198</v>
      </c>
      <c r="K27" s="39">
        <v>6.1558831619928949E-5</v>
      </c>
      <c r="L27" s="39">
        <v>2.595479695913263E-6</v>
      </c>
    </row>
    <row r="28" spans="2:12" ht="15" x14ac:dyDescent="0.25">
      <c r="B28" s="41" t="s">
        <v>52</v>
      </c>
      <c r="C28" s="3" t="s">
        <v>91</v>
      </c>
      <c r="D28" s="3" t="s">
        <v>75</v>
      </c>
      <c r="E28" s="3" t="s">
        <v>76</v>
      </c>
      <c r="F28" s="3" t="s">
        <v>77</v>
      </c>
      <c r="G28" s="3" t="s">
        <v>52</v>
      </c>
      <c r="H28" s="39">
        <v>0</v>
      </c>
      <c r="I28" s="39">
        <v>0</v>
      </c>
      <c r="J28" s="8">
        <v>111.58241221324232</v>
      </c>
      <c r="K28" s="39">
        <v>3.495936899993933E-2</v>
      </c>
      <c r="L28" s="39">
        <v>1.4739774949189786E-3</v>
      </c>
    </row>
    <row r="29" spans="2:12" ht="15" x14ac:dyDescent="0.25">
      <c r="B29" s="41" t="s">
        <v>54</v>
      </c>
      <c r="C29" s="3" t="s">
        <v>92</v>
      </c>
      <c r="D29" s="3" t="s">
        <v>75</v>
      </c>
      <c r="E29" s="3" t="s">
        <v>76</v>
      </c>
      <c r="F29" s="3" t="s">
        <v>77</v>
      </c>
      <c r="G29" s="3" t="s">
        <v>54</v>
      </c>
      <c r="H29" s="39">
        <v>0</v>
      </c>
      <c r="I29" s="39">
        <v>0</v>
      </c>
      <c r="J29" s="8">
        <v>4.1598555717784567E-3</v>
      </c>
      <c r="K29" s="39">
        <v>1.3033050911494626E-6</v>
      </c>
      <c r="L29" s="39">
        <v>5.4950716455178865E-8</v>
      </c>
    </row>
    <row r="30" spans="2:12" ht="15" x14ac:dyDescent="0.25">
      <c r="B30" s="41" t="s">
        <v>55</v>
      </c>
      <c r="C30" s="3" t="s">
        <v>93</v>
      </c>
      <c r="D30" s="3" t="s">
        <v>75</v>
      </c>
      <c r="E30" s="3" t="s">
        <v>76</v>
      </c>
      <c r="F30" s="3" t="s">
        <v>77</v>
      </c>
      <c r="G30" s="3" t="s">
        <v>55</v>
      </c>
      <c r="H30" s="39">
        <v>0</v>
      </c>
      <c r="I30" s="39">
        <v>0</v>
      </c>
      <c r="J30" s="8">
        <v>7.6002571626918732E-8</v>
      </c>
      <c r="K30" s="39">
        <v>2.3812013862651062E-11</v>
      </c>
      <c r="L30" s="39">
        <v>1.0039761456308699E-12</v>
      </c>
    </row>
    <row r="31" spans="2:12" ht="15" x14ac:dyDescent="0.25">
      <c r="B31" s="41" t="s">
        <v>56</v>
      </c>
      <c r="C31" s="3" t="s">
        <v>94</v>
      </c>
      <c r="D31" s="3" t="s">
        <v>75</v>
      </c>
      <c r="E31" s="3" t="s">
        <v>76</v>
      </c>
      <c r="F31" s="3" t="s">
        <v>77</v>
      </c>
      <c r="G31" s="3" t="s">
        <v>56</v>
      </c>
      <c r="H31" s="39">
        <v>0</v>
      </c>
      <c r="I31" s="39">
        <v>0</v>
      </c>
      <c r="J31" s="8">
        <v>1.8176148162977249E-2</v>
      </c>
      <c r="K31" s="39">
        <v>5.6946848344947347E-6</v>
      </c>
      <c r="L31" s="39">
        <v>2.401026542188509E-7</v>
      </c>
    </row>
    <row r="32" spans="2:12" ht="15" x14ac:dyDescent="0.25">
      <c r="B32" s="41" t="s">
        <v>58</v>
      </c>
      <c r="C32" s="3" t="s">
        <v>95</v>
      </c>
      <c r="D32" s="3" t="s">
        <v>75</v>
      </c>
      <c r="E32" s="3" t="s">
        <v>76</v>
      </c>
      <c r="F32" s="3" t="s">
        <v>77</v>
      </c>
      <c r="G32" s="3" t="s">
        <v>58</v>
      </c>
      <c r="H32" s="39">
        <v>0</v>
      </c>
      <c r="I32" s="39">
        <v>0</v>
      </c>
      <c r="J32" s="8">
        <v>8.4569530215779682</v>
      </c>
      <c r="K32" s="39">
        <v>2.649608799740656E-3</v>
      </c>
      <c r="L32" s="39">
        <v>1.1171436593045463E-4</v>
      </c>
    </row>
    <row r="33" spans="2:12" ht="15" x14ac:dyDescent="0.25">
      <c r="B33" s="41" t="s">
        <v>59</v>
      </c>
      <c r="C33" s="3" t="s">
        <v>96</v>
      </c>
      <c r="D33" s="3" t="s">
        <v>75</v>
      </c>
      <c r="E33" s="3" t="s">
        <v>76</v>
      </c>
      <c r="F33" s="3" t="s">
        <v>77</v>
      </c>
      <c r="G33" s="3" t="s">
        <v>59</v>
      </c>
      <c r="H33" s="39">
        <v>0</v>
      </c>
      <c r="I33" s="39">
        <v>0</v>
      </c>
      <c r="J33" s="8">
        <v>7.2604819601216567E-3</v>
      </c>
      <c r="K33" s="39">
        <v>2.2747479905365664E-6</v>
      </c>
      <c r="L33" s="39">
        <v>9.5909263827641958E-8</v>
      </c>
    </row>
    <row r="34" spans="2:12" ht="15" x14ac:dyDescent="0.25">
      <c r="B34" s="41" t="s">
        <v>62</v>
      </c>
      <c r="C34" s="3" t="s">
        <v>97</v>
      </c>
      <c r="D34" s="3" t="s">
        <v>75</v>
      </c>
      <c r="E34" s="3" t="s">
        <v>76</v>
      </c>
      <c r="F34" s="3" t="s">
        <v>77</v>
      </c>
      <c r="G34" s="3" t="s">
        <v>62</v>
      </c>
      <c r="H34" s="39">
        <v>0</v>
      </c>
      <c r="I34" s="39">
        <v>0</v>
      </c>
      <c r="J34" s="8">
        <v>2.0803513640843704E-2</v>
      </c>
      <c r="K34" s="39">
        <v>6.5178525489809659E-6</v>
      </c>
      <c r="L34" s="39">
        <v>2.7480953596201684E-7</v>
      </c>
    </row>
    <row r="35" spans="2:12" ht="15" x14ac:dyDescent="0.25">
      <c r="B35" s="40" t="s">
        <v>80</v>
      </c>
      <c r="C35" s="35"/>
      <c r="D35" s="35"/>
      <c r="E35" s="35"/>
      <c r="F35" s="35"/>
      <c r="G35" s="35"/>
      <c r="H35" s="4"/>
      <c r="I35" s="4"/>
      <c r="J35" s="4"/>
      <c r="K35" s="4"/>
      <c r="L35" s="4"/>
    </row>
    <row r="36" spans="2:12" ht="15" x14ac:dyDescent="0.25">
      <c r="B36" s="41" t="s">
        <v>50</v>
      </c>
      <c r="C36" s="3" t="s">
        <v>89</v>
      </c>
      <c r="D36" s="3" t="s">
        <v>81</v>
      </c>
      <c r="E36" s="3" t="s">
        <v>76</v>
      </c>
      <c r="F36" s="3" t="s">
        <v>77</v>
      </c>
      <c r="G36" s="3" t="s">
        <v>50</v>
      </c>
      <c r="H36" s="39">
        <v>0</v>
      </c>
      <c r="I36" s="39">
        <v>0</v>
      </c>
      <c r="J36" s="8">
        <v>0.35613168821346558</v>
      </c>
      <c r="K36" s="39">
        <v>1.1157797052310308E-4</v>
      </c>
      <c r="L36" s="39">
        <v>4.704416074559942E-6</v>
      </c>
    </row>
    <row r="37" spans="2:12" ht="15" x14ac:dyDescent="0.25">
      <c r="B37" s="41" t="s">
        <v>52</v>
      </c>
      <c r="C37" s="3" t="s">
        <v>91</v>
      </c>
      <c r="D37" s="3" t="s">
        <v>81</v>
      </c>
      <c r="E37" s="3" t="s">
        <v>76</v>
      </c>
      <c r="F37" s="3" t="s">
        <v>77</v>
      </c>
      <c r="G37" s="3" t="s">
        <v>52</v>
      </c>
      <c r="H37" s="39">
        <v>0</v>
      </c>
      <c r="I37" s="39">
        <v>0</v>
      </c>
      <c r="J37" s="8">
        <v>0.40791460666569646</v>
      </c>
      <c r="K37" s="39">
        <v>1.2780183697443673E-4</v>
      </c>
      <c r="L37" s="39">
        <v>5.3884562822043753E-6</v>
      </c>
    </row>
    <row r="38" spans="2:12" ht="15" x14ac:dyDescent="0.25">
      <c r="B38" s="41" t="s">
        <v>58</v>
      </c>
      <c r="C38" s="3" t="s">
        <v>95</v>
      </c>
      <c r="D38" s="3" t="s">
        <v>81</v>
      </c>
      <c r="E38" s="3" t="s">
        <v>76</v>
      </c>
      <c r="F38" s="3" t="s">
        <v>77</v>
      </c>
      <c r="G38" s="3" t="s">
        <v>58</v>
      </c>
      <c r="H38" s="39">
        <v>0</v>
      </c>
      <c r="I38" s="39">
        <v>0</v>
      </c>
      <c r="J38" s="8">
        <v>0.55915955406168227</v>
      </c>
      <c r="K38" s="39">
        <v>1.7518769125484082E-4</v>
      </c>
      <c r="L38" s="39">
        <v>7.3863665644794066E-6</v>
      </c>
    </row>
    <row r="39" spans="2:12" ht="15" x14ac:dyDescent="0.25">
      <c r="B39" s="41" t="s">
        <v>59</v>
      </c>
      <c r="C39" s="3" t="s">
        <v>96</v>
      </c>
      <c r="D39" s="3" t="s">
        <v>81</v>
      </c>
      <c r="E39" s="3" t="s">
        <v>76</v>
      </c>
      <c r="F39" s="3" t="s">
        <v>77</v>
      </c>
      <c r="G39" s="3" t="s">
        <v>59</v>
      </c>
      <c r="H39" s="39">
        <v>0</v>
      </c>
      <c r="I39" s="39">
        <v>0</v>
      </c>
      <c r="J39" s="8">
        <v>2.7617757842851618E-2</v>
      </c>
      <c r="K39" s="39">
        <v>8.6527918533798752E-6</v>
      </c>
      <c r="L39" s="39">
        <v>3.6482410366509616E-7</v>
      </c>
    </row>
    <row r="40" spans="2:12" ht="15" x14ac:dyDescent="0.25">
      <c r="B40" s="40" t="s">
        <v>84</v>
      </c>
      <c r="C40" s="35"/>
      <c r="D40" s="35"/>
      <c r="E40" s="35"/>
      <c r="F40" s="35"/>
      <c r="G40" s="35"/>
      <c r="H40" s="4"/>
      <c r="I40" s="4"/>
      <c r="J40" s="4"/>
      <c r="K40" s="4"/>
      <c r="L40" s="4"/>
    </row>
    <row r="41" spans="2:12" ht="15" x14ac:dyDescent="0.25">
      <c r="B41" s="41" t="s">
        <v>50</v>
      </c>
      <c r="C41" s="3" t="s">
        <v>89</v>
      </c>
      <c r="D41" s="3" t="s">
        <v>85</v>
      </c>
      <c r="E41" s="3" t="s">
        <v>76</v>
      </c>
      <c r="F41" s="3" t="s">
        <v>77</v>
      </c>
      <c r="G41" s="3" t="s">
        <v>50</v>
      </c>
      <c r="H41" s="39">
        <v>0</v>
      </c>
      <c r="I41" s="39">
        <v>0</v>
      </c>
      <c r="J41" s="8">
        <v>0.31439227799514152</v>
      </c>
      <c r="K41" s="39">
        <v>9.8500789140130096E-5</v>
      </c>
      <c r="L41" s="39">
        <v>4.1530482550918888E-6</v>
      </c>
    </row>
    <row r="42" spans="2:12" ht="15" x14ac:dyDescent="0.25">
      <c r="B42" s="41" t="s">
        <v>51</v>
      </c>
      <c r="C42" s="3" t="s">
        <v>90</v>
      </c>
      <c r="D42" s="3" t="s">
        <v>85</v>
      </c>
      <c r="E42" s="3" t="s">
        <v>76</v>
      </c>
      <c r="F42" s="3" t="s">
        <v>77</v>
      </c>
      <c r="G42" s="3" t="s">
        <v>51</v>
      </c>
      <c r="H42" s="39">
        <v>0</v>
      </c>
      <c r="I42" s="39">
        <v>0</v>
      </c>
      <c r="J42" s="8">
        <v>1.5261557886183909E-4</v>
      </c>
      <c r="K42" s="39">
        <v>4.7815280479634483E-8</v>
      </c>
      <c r="L42" s="39">
        <v>2.0160160024725357E-9</v>
      </c>
    </row>
    <row r="43" spans="2:12" ht="15" x14ac:dyDescent="0.25">
      <c r="B43" s="41" t="s">
        <v>52</v>
      </c>
      <c r="C43" s="3" t="s">
        <v>91</v>
      </c>
      <c r="D43" s="3" t="s">
        <v>85</v>
      </c>
      <c r="E43" s="3" t="s">
        <v>76</v>
      </c>
      <c r="F43" s="3" t="s">
        <v>77</v>
      </c>
      <c r="G43" s="3" t="s">
        <v>52</v>
      </c>
      <c r="H43" s="39">
        <v>0</v>
      </c>
      <c r="I43" s="39">
        <v>0</v>
      </c>
      <c r="J43" s="8">
        <v>40.922142703204784</v>
      </c>
      <c r="K43" s="39">
        <v>1.2821127081349559E-2</v>
      </c>
      <c r="L43" s="39">
        <v>5.4057190727436458E-4</v>
      </c>
    </row>
    <row r="44" spans="2:12" ht="15" x14ac:dyDescent="0.25">
      <c r="B44" s="41" t="s">
        <v>58</v>
      </c>
      <c r="C44" s="3" t="s">
        <v>95</v>
      </c>
      <c r="D44" s="3" t="s">
        <v>85</v>
      </c>
      <c r="E44" s="3" t="s">
        <v>76</v>
      </c>
      <c r="F44" s="3" t="s">
        <v>77</v>
      </c>
      <c r="G44" s="3" t="s">
        <v>58</v>
      </c>
      <c r="H44" s="39">
        <v>0</v>
      </c>
      <c r="I44" s="39">
        <v>0</v>
      </c>
      <c r="J44" s="8">
        <v>0.44812229174060214</v>
      </c>
      <c r="K44" s="39">
        <v>1.4039912064384432E-4</v>
      </c>
      <c r="L44" s="39">
        <v>5.9195903717770265E-6</v>
      </c>
    </row>
    <row r="45" spans="2:12" ht="15" x14ac:dyDescent="0.25">
      <c r="B45" s="40"/>
      <c r="C45" s="35"/>
      <c r="D45" s="35"/>
      <c r="E45" s="35"/>
      <c r="F45" s="35"/>
      <c r="G45" s="35"/>
      <c r="H45" s="4"/>
      <c r="I45" s="4"/>
      <c r="J45" s="4"/>
      <c r="K45" s="4"/>
      <c r="L45" s="4"/>
    </row>
    <row r="46" spans="2:12" ht="15" x14ac:dyDescent="0.25">
      <c r="B46" s="7" t="s">
        <v>98</v>
      </c>
      <c r="C46" s="35"/>
      <c r="D46" s="35"/>
      <c r="E46" s="35"/>
      <c r="F46" s="35"/>
      <c r="G46" s="35"/>
      <c r="H46" s="39"/>
      <c r="I46" s="39">
        <v>0</v>
      </c>
      <c r="J46" s="8">
        <v>278.02532745149688</v>
      </c>
      <c r="K46" s="39">
        <v>8.7106828226037811E-2</v>
      </c>
      <c r="L46" s="39">
        <v>3.6726493678754845E-3</v>
      </c>
    </row>
    <row r="47" spans="2:12" ht="15" x14ac:dyDescent="0.25">
      <c r="B47" s="40" t="s">
        <v>80</v>
      </c>
      <c r="C47" s="35"/>
      <c r="D47" s="35"/>
      <c r="E47" s="35"/>
      <c r="F47" s="35"/>
      <c r="G47" s="35"/>
      <c r="H47" s="4"/>
      <c r="I47" s="4"/>
      <c r="J47" s="4"/>
      <c r="K47" s="4"/>
      <c r="L47" s="4"/>
    </row>
    <row r="48" spans="2:12" ht="15" x14ac:dyDescent="0.25">
      <c r="B48" s="41" t="s">
        <v>99</v>
      </c>
      <c r="C48" s="3" t="s">
        <v>100</v>
      </c>
      <c r="D48" s="3" t="s">
        <v>81</v>
      </c>
      <c r="E48" s="3" t="s">
        <v>76</v>
      </c>
      <c r="F48" s="3" t="s">
        <v>77</v>
      </c>
      <c r="G48" s="3" t="s">
        <v>73</v>
      </c>
      <c r="H48" s="39">
        <v>0</v>
      </c>
      <c r="I48" s="39">
        <v>0</v>
      </c>
      <c r="J48" s="8">
        <v>138.49654125416956</v>
      </c>
      <c r="K48" s="39">
        <v>4.339171017083665E-2</v>
      </c>
      <c r="L48" s="39">
        <v>1.8295068271389902E-3</v>
      </c>
    </row>
    <row r="49" spans="2:12" ht="15" x14ac:dyDescent="0.25">
      <c r="B49" s="40" t="s">
        <v>84</v>
      </c>
      <c r="C49" s="35"/>
      <c r="D49" s="35"/>
      <c r="E49" s="35"/>
      <c r="F49" s="35"/>
      <c r="G49" s="35"/>
      <c r="H49" s="4"/>
      <c r="I49" s="4"/>
      <c r="J49" s="4"/>
      <c r="K49" s="4"/>
      <c r="L49" s="4"/>
    </row>
    <row r="50" spans="2:12" ht="15" x14ac:dyDescent="0.25">
      <c r="B50" s="41" t="s">
        <v>99</v>
      </c>
      <c r="C50" s="3" t="s">
        <v>100</v>
      </c>
      <c r="D50" s="3" t="s">
        <v>85</v>
      </c>
      <c r="E50" s="3" t="s">
        <v>76</v>
      </c>
      <c r="F50" s="3" t="s">
        <v>77</v>
      </c>
      <c r="G50" s="3" t="s">
        <v>73</v>
      </c>
      <c r="H50" s="39">
        <v>0</v>
      </c>
      <c r="I50" s="39">
        <v>0</v>
      </c>
      <c r="J50" s="8">
        <v>139.52878619732732</v>
      </c>
      <c r="K50" s="39">
        <v>4.3715118055201153E-2</v>
      </c>
      <c r="L50" s="39">
        <v>1.8431425407364943E-3</v>
      </c>
    </row>
    <row r="51" spans="2:12" ht="15" x14ac:dyDescent="0.25">
      <c r="B51" s="40"/>
      <c r="C51" s="35"/>
      <c r="D51" s="35"/>
      <c r="E51" s="35"/>
      <c r="F51" s="35"/>
      <c r="G51" s="35"/>
      <c r="H51" s="4"/>
      <c r="I51" s="4"/>
      <c r="J51" s="4"/>
      <c r="K51" s="4"/>
      <c r="L51" s="4"/>
    </row>
    <row r="52" spans="2:12" ht="15" x14ac:dyDescent="0.25">
      <c r="B52" s="7" t="s">
        <v>101</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86</v>
      </c>
      <c r="E54" s="3"/>
      <c r="F54" s="3"/>
      <c r="G54" s="3" t="s">
        <v>86</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102</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86</v>
      </c>
      <c r="E58" s="3"/>
      <c r="F58" s="3"/>
      <c r="G58" s="3" t="s">
        <v>86</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103</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86</v>
      </c>
      <c r="E62" s="3"/>
      <c r="F62" s="3"/>
      <c r="G62" s="3" t="s">
        <v>86</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104</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86</v>
      </c>
      <c r="E66" s="3"/>
      <c r="F66" s="3"/>
      <c r="G66" s="3" t="s">
        <v>86</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105</v>
      </c>
      <c r="C68" s="35"/>
      <c r="D68" s="35"/>
      <c r="E68" s="35"/>
      <c r="F68" s="35"/>
      <c r="G68" s="35"/>
      <c r="H68" s="39"/>
      <c r="I68" s="39">
        <v>0</v>
      </c>
      <c r="J68" s="8">
        <v>0</v>
      </c>
      <c r="K68" s="39">
        <v>0</v>
      </c>
      <c r="L68" s="39">
        <v>0</v>
      </c>
    </row>
    <row r="69" spans="2:12" ht="15" x14ac:dyDescent="0.25">
      <c r="B69" s="7" t="s">
        <v>88</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86</v>
      </c>
      <c r="E71" s="3"/>
      <c r="F71" s="3"/>
      <c r="G71" s="3" t="s">
        <v>86</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104</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86</v>
      </c>
      <c r="E75" s="3"/>
      <c r="F75" s="3"/>
      <c r="G75" s="3" t="s">
        <v>86</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1144</v>
      </c>
      <c r="C6" s="23"/>
      <c r="D6" s="23"/>
      <c r="E6" s="23"/>
      <c r="F6" s="23"/>
      <c r="G6" s="23"/>
      <c r="H6" s="23"/>
      <c r="I6" s="23"/>
      <c r="J6" s="23"/>
      <c r="K6" s="23"/>
    </row>
    <row r="7" spans="2:11" ht="15" x14ac:dyDescent="0.2">
      <c r="B7" s="48" t="s">
        <v>1711</v>
      </c>
      <c r="C7" s="23"/>
      <c r="D7" s="23"/>
      <c r="E7" s="23"/>
      <c r="F7" s="23"/>
      <c r="G7" s="23"/>
      <c r="H7" s="23"/>
      <c r="I7" s="23"/>
      <c r="J7" s="23"/>
      <c r="K7" s="23"/>
    </row>
    <row r="8" spans="2:11" ht="30" x14ac:dyDescent="0.2">
      <c r="B8" s="48" t="s">
        <v>1111</v>
      </c>
      <c r="C8" s="25" t="s">
        <v>65</v>
      </c>
      <c r="D8" s="25" t="s">
        <v>236</v>
      </c>
      <c r="E8" s="25" t="s">
        <v>68</v>
      </c>
      <c r="F8" s="25" t="s">
        <v>123</v>
      </c>
      <c r="G8" s="25" t="s">
        <v>124</v>
      </c>
      <c r="H8" s="25" t="s">
        <v>125</v>
      </c>
      <c r="I8" s="25" t="s">
        <v>0</v>
      </c>
      <c r="J8" s="25" t="s">
        <v>112</v>
      </c>
      <c r="K8" s="25" t="s">
        <v>113</v>
      </c>
    </row>
    <row r="9" spans="2:11" ht="15" x14ac:dyDescent="0.2">
      <c r="B9" s="48"/>
      <c r="C9" s="51"/>
      <c r="D9" s="51"/>
      <c r="E9" s="51"/>
      <c r="F9" s="51" t="s">
        <v>226</v>
      </c>
      <c r="G9" s="51" t="s">
        <v>228</v>
      </c>
      <c r="H9" s="51"/>
      <c r="I9" s="51" t="s">
        <v>44</v>
      </c>
      <c r="J9" s="51" t="s">
        <v>45</v>
      </c>
      <c r="K9" s="51" t="s">
        <v>45</v>
      </c>
    </row>
    <row r="10" spans="2:11" x14ac:dyDescent="0.2">
      <c r="B10" s="50"/>
      <c r="C10" s="51" t="s">
        <v>46</v>
      </c>
      <c r="D10" s="51" t="s">
        <v>47</v>
      </c>
      <c r="E10" s="51" t="s">
        <v>114</v>
      </c>
      <c r="F10" s="51" t="s">
        <v>115</v>
      </c>
      <c r="G10" s="51" t="s">
        <v>116</v>
      </c>
      <c r="H10" s="51" t="s">
        <v>117</v>
      </c>
      <c r="I10" s="51" t="s">
        <v>118</v>
      </c>
      <c r="J10" s="51" t="s">
        <v>119</v>
      </c>
      <c r="K10" s="51" t="s">
        <v>120</v>
      </c>
    </row>
    <row r="11" spans="2:11" ht="15" x14ac:dyDescent="0.25">
      <c r="B11" s="14" t="s">
        <v>1124</v>
      </c>
      <c r="C11" s="44"/>
      <c r="D11" s="44"/>
      <c r="E11" s="44"/>
      <c r="F11" s="44"/>
      <c r="G11" s="15"/>
      <c r="H11" s="15"/>
      <c r="I11" s="15">
        <v>296.82844657223734</v>
      </c>
      <c r="J11" s="45">
        <v>1</v>
      </c>
      <c r="K11" s="45">
        <v>3.9210341613972986E-3</v>
      </c>
    </row>
    <row r="12" spans="2:11" ht="15" x14ac:dyDescent="0.25">
      <c r="B12" s="6" t="s">
        <v>1403</v>
      </c>
      <c r="C12" s="36"/>
      <c r="D12" s="36"/>
      <c r="E12" s="36"/>
      <c r="F12" s="36"/>
      <c r="G12" s="38"/>
      <c r="H12" s="38"/>
      <c r="I12" s="38">
        <v>296.82844657223734</v>
      </c>
      <c r="J12" s="37">
        <v>1</v>
      </c>
      <c r="K12" s="37">
        <v>3.9210341613972986E-3</v>
      </c>
    </row>
    <row r="13" spans="2:11" ht="15" x14ac:dyDescent="0.25">
      <c r="B13" s="7" t="s">
        <v>1112</v>
      </c>
      <c r="C13" s="35"/>
      <c r="D13" s="35"/>
      <c r="E13" s="35"/>
      <c r="F13" s="35"/>
      <c r="G13" s="8"/>
      <c r="H13" s="8"/>
      <c r="I13" s="8">
        <v>-1.0042252694626383</v>
      </c>
      <c r="J13" s="39">
        <v>-3.3831840615661684E-3</v>
      </c>
      <c r="K13" s="39">
        <v>-1.3265580279695808E-5</v>
      </c>
    </row>
    <row r="14" spans="2:11" ht="15" x14ac:dyDescent="0.25">
      <c r="B14" s="9" t="s">
        <v>1404</v>
      </c>
      <c r="C14" s="3" t="s">
        <v>1405</v>
      </c>
      <c r="D14" s="3" t="s">
        <v>252</v>
      </c>
      <c r="E14" s="3" t="s">
        <v>73</v>
      </c>
      <c r="F14" s="3" t="s">
        <v>1406</v>
      </c>
      <c r="G14" s="8">
        <v>-166248.69952182705</v>
      </c>
      <c r="H14" s="8">
        <v>101.8087</v>
      </c>
      <c r="I14" s="8">
        <v>-169.25563975007216</v>
      </c>
      <c r="J14" s="39">
        <v>-0.57021367629898445</v>
      </c>
      <c r="K14" s="39">
        <v>-2.2358273040642596E-3</v>
      </c>
    </row>
    <row r="15" spans="2:11" ht="15" x14ac:dyDescent="0.25">
      <c r="B15" s="9" t="s">
        <v>1404</v>
      </c>
      <c r="C15" s="3" t="s">
        <v>1407</v>
      </c>
      <c r="D15" s="3" t="s">
        <v>252</v>
      </c>
      <c r="E15" s="3" t="s">
        <v>73</v>
      </c>
      <c r="F15" s="3" t="s">
        <v>1408</v>
      </c>
      <c r="G15" s="8">
        <v>83124.349760913523</v>
      </c>
      <c r="H15" s="8">
        <v>105.0068</v>
      </c>
      <c r="I15" s="8">
        <v>87.28621970475568</v>
      </c>
      <c r="J15" s="39">
        <v>0.29406285250869096</v>
      </c>
      <c r="K15" s="39">
        <v>1.1530304902845126E-3</v>
      </c>
    </row>
    <row r="16" spans="2:11" ht="15" x14ac:dyDescent="0.25">
      <c r="B16" s="9" t="s">
        <v>1404</v>
      </c>
      <c r="C16" s="3" t="s">
        <v>1409</v>
      </c>
      <c r="D16" s="3" t="s">
        <v>252</v>
      </c>
      <c r="E16" s="3" t="s">
        <v>73</v>
      </c>
      <c r="F16" s="3" t="s">
        <v>1406</v>
      </c>
      <c r="G16" s="8">
        <v>166248.69952182705</v>
      </c>
      <c r="H16" s="8">
        <v>101.5262</v>
      </c>
      <c r="I16" s="8">
        <v>168.78598717391151</v>
      </c>
      <c r="J16" s="39">
        <v>0.56863144056118997</v>
      </c>
      <c r="K16" s="39">
        <v>2.2296233036849834E-3</v>
      </c>
    </row>
    <row r="17" spans="2:11" ht="15" x14ac:dyDescent="0.25">
      <c r="B17" s="9" t="s">
        <v>1404</v>
      </c>
      <c r="C17" s="3" t="s">
        <v>1410</v>
      </c>
      <c r="D17" s="3" t="s">
        <v>252</v>
      </c>
      <c r="E17" s="3" t="s">
        <v>73</v>
      </c>
      <c r="F17" s="3" t="s">
        <v>1408</v>
      </c>
      <c r="G17" s="8">
        <v>-83124.349760913523</v>
      </c>
      <c r="H17" s="8">
        <v>105.6499</v>
      </c>
      <c r="I17" s="8">
        <v>-87.820792398057677</v>
      </c>
      <c r="J17" s="39">
        <v>-0.29586380083246255</v>
      </c>
      <c r="K17" s="39">
        <v>-1.1600920701849322E-3</v>
      </c>
    </row>
    <row r="18" spans="2:11" x14ac:dyDescent="0.2">
      <c r="B18" s="42"/>
      <c r="C18" s="43"/>
      <c r="D18" s="43"/>
      <c r="E18" s="43"/>
      <c r="F18" s="43"/>
      <c r="G18" s="12"/>
      <c r="H18" s="12"/>
      <c r="I18" s="12"/>
      <c r="J18" s="12"/>
      <c r="K18" s="12"/>
    </row>
    <row r="19" spans="2:11" ht="15" x14ac:dyDescent="0.25">
      <c r="B19" s="7" t="s">
        <v>1399</v>
      </c>
      <c r="C19" s="35"/>
      <c r="D19" s="35"/>
      <c r="E19" s="35"/>
      <c r="F19" s="35"/>
      <c r="G19" s="8"/>
      <c r="H19" s="8"/>
      <c r="I19" s="8">
        <v>428.70283020047668</v>
      </c>
      <c r="J19" s="39">
        <v>1.4442781180547866</v>
      </c>
      <c r="K19" s="39">
        <v>5.6630638394514184E-3</v>
      </c>
    </row>
    <row r="20" spans="2:11" ht="15" x14ac:dyDescent="0.25">
      <c r="B20" s="9" t="s">
        <v>1411</v>
      </c>
      <c r="C20" s="3" t="s">
        <v>1412</v>
      </c>
      <c r="D20" s="3" t="s">
        <v>252</v>
      </c>
      <c r="E20" s="3" t="s">
        <v>73</v>
      </c>
      <c r="F20" s="3" t="s">
        <v>1413</v>
      </c>
      <c r="G20" s="8">
        <v>17484.142996229948</v>
      </c>
      <c r="H20" s="8">
        <v>105.8344</v>
      </c>
      <c r="I20" s="8">
        <v>18.504237674199658</v>
      </c>
      <c r="J20" s="39">
        <v>6.2339839351267815E-2</v>
      </c>
      <c r="K20" s="39">
        <v>2.4443663971234072E-4</v>
      </c>
    </row>
    <row r="21" spans="2:11" ht="15" x14ac:dyDescent="0.25">
      <c r="B21" s="9" t="s">
        <v>1411</v>
      </c>
      <c r="C21" s="3" t="s">
        <v>1414</v>
      </c>
      <c r="D21" s="3" t="s">
        <v>252</v>
      </c>
      <c r="E21" s="3" t="s">
        <v>73</v>
      </c>
      <c r="F21" s="3" t="s">
        <v>1415</v>
      </c>
      <c r="G21" s="8">
        <v>41782.472943932546</v>
      </c>
      <c r="H21" s="8">
        <v>105.8244</v>
      </c>
      <c r="I21" s="8">
        <v>44.216051137076619</v>
      </c>
      <c r="J21" s="39">
        <v>0.14896163641888693</v>
      </c>
      <c r="K21" s="39">
        <v>5.8408366513609962E-4</v>
      </c>
    </row>
    <row r="22" spans="2:11" ht="15" x14ac:dyDescent="0.25">
      <c r="B22" s="9" t="s">
        <v>1416</v>
      </c>
      <c r="C22" s="3" t="s">
        <v>1417</v>
      </c>
      <c r="D22" s="3" t="s">
        <v>252</v>
      </c>
      <c r="E22" s="3" t="s">
        <v>50</v>
      </c>
      <c r="F22" s="3" t="s">
        <v>1418</v>
      </c>
      <c r="G22" s="8">
        <v>-4735.3627181880829</v>
      </c>
      <c r="H22" s="8">
        <v>104.8481</v>
      </c>
      <c r="I22" s="8">
        <v>-18.891588450402352</v>
      </c>
      <c r="J22" s="39">
        <v>-6.3644804494183888E-2</v>
      </c>
      <c r="K22" s="39">
        <v>-2.4955345261714739E-4</v>
      </c>
    </row>
    <row r="23" spans="2:11" ht="15" x14ac:dyDescent="0.25">
      <c r="B23" s="9" t="s">
        <v>1416</v>
      </c>
      <c r="C23" s="3" t="s">
        <v>1419</v>
      </c>
      <c r="D23" s="3" t="s">
        <v>252</v>
      </c>
      <c r="E23" s="3" t="s">
        <v>50</v>
      </c>
      <c r="F23" s="3" t="s">
        <v>1420</v>
      </c>
      <c r="G23" s="8">
        <v>-6155.971533644507</v>
      </c>
      <c r="H23" s="8">
        <v>104.8481</v>
      </c>
      <c r="I23" s="8">
        <v>-24.559065174937569</v>
      </c>
      <c r="J23" s="39">
        <v>-8.2738246480566935E-2</v>
      </c>
      <c r="K23" s="39">
        <v>-3.2441949090441282E-4</v>
      </c>
    </row>
    <row r="24" spans="2:11" ht="15" x14ac:dyDescent="0.25">
      <c r="B24" s="9" t="s">
        <v>1416</v>
      </c>
      <c r="C24" s="3" t="s">
        <v>1421</v>
      </c>
      <c r="D24" s="3" t="s">
        <v>252</v>
      </c>
      <c r="E24" s="3" t="s">
        <v>50</v>
      </c>
      <c r="F24" s="3" t="s">
        <v>1413</v>
      </c>
      <c r="G24" s="8">
        <v>-3551.522038641062</v>
      </c>
      <c r="H24" s="8">
        <v>104.8481</v>
      </c>
      <c r="I24" s="8">
        <v>-14.168691574569902</v>
      </c>
      <c r="J24" s="39">
        <v>-4.7733604168297777E-2</v>
      </c>
      <c r="K24" s="39">
        <v>-1.871650925905121E-4</v>
      </c>
    </row>
    <row r="25" spans="2:11" ht="15" x14ac:dyDescent="0.25">
      <c r="B25" s="9" t="s">
        <v>1416</v>
      </c>
      <c r="C25" s="3" t="s">
        <v>1422</v>
      </c>
      <c r="D25" s="3" t="s">
        <v>252</v>
      </c>
      <c r="E25" s="3" t="s">
        <v>50</v>
      </c>
      <c r="F25" s="3" t="s">
        <v>1415</v>
      </c>
      <c r="G25" s="8">
        <v>-8286.884756829144</v>
      </c>
      <c r="H25" s="8">
        <v>104.8481</v>
      </c>
      <c r="I25" s="8">
        <v>-33.060280024972251</v>
      </c>
      <c r="J25" s="39">
        <v>-0.11137840866248166</v>
      </c>
      <c r="K25" s="39">
        <v>-4.367185452076594E-4</v>
      </c>
    </row>
    <row r="26" spans="2:11" ht="15" x14ac:dyDescent="0.25">
      <c r="B26" s="9" t="s">
        <v>1423</v>
      </c>
      <c r="C26" s="3" t="s">
        <v>1424</v>
      </c>
      <c r="D26" s="3" t="s">
        <v>252</v>
      </c>
      <c r="E26" s="3" t="s">
        <v>52</v>
      </c>
      <c r="F26" s="3" t="s">
        <v>1425</v>
      </c>
      <c r="G26" s="8">
        <v>-4545.9482094605592</v>
      </c>
      <c r="H26" s="8">
        <v>100.7243</v>
      </c>
      <c r="I26" s="8">
        <v>-15.943640952720534</v>
      </c>
      <c r="J26" s="39">
        <v>-5.3713318709298394E-2</v>
      </c>
      <c r="K26" s="39">
        <v>-2.1061175758117968E-4</v>
      </c>
    </row>
    <row r="27" spans="2:11" ht="15" x14ac:dyDescent="0.25">
      <c r="B27" s="9" t="s">
        <v>1423</v>
      </c>
      <c r="C27" s="3" t="s">
        <v>1426</v>
      </c>
      <c r="D27" s="3" t="s">
        <v>252</v>
      </c>
      <c r="E27" s="3" t="s">
        <v>52</v>
      </c>
      <c r="F27" s="3" t="s">
        <v>1427</v>
      </c>
      <c r="G27" s="8">
        <v>-4025.05831045987</v>
      </c>
      <c r="H27" s="8">
        <v>100.6871</v>
      </c>
      <c r="I27" s="8">
        <v>-14.111551846794612</v>
      </c>
      <c r="J27" s="39">
        <v>-4.754110331996219E-2</v>
      </c>
      <c r="K27" s="39">
        <v>-1.8641029018809027E-4</v>
      </c>
    </row>
    <row r="28" spans="2:11" ht="15" x14ac:dyDescent="0.25">
      <c r="B28" s="9" t="s">
        <v>1428</v>
      </c>
      <c r="C28" s="3" t="s">
        <v>1429</v>
      </c>
      <c r="D28" s="3" t="s">
        <v>252</v>
      </c>
      <c r="E28" s="3" t="s">
        <v>73</v>
      </c>
      <c r="F28" s="3" t="s">
        <v>1425</v>
      </c>
      <c r="G28" s="8">
        <v>17183.684231760915</v>
      </c>
      <c r="H28" s="8">
        <v>106.88</v>
      </c>
      <c r="I28" s="8">
        <v>18.365921517491557</v>
      </c>
      <c r="J28" s="39">
        <v>6.1873859226029247E-2</v>
      </c>
      <c r="K28" s="39">
        <v>2.4260951572274811E-4</v>
      </c>
    </row>
    <row r="29" spans="2:11" ht="15" x14ac:dyDescent="0.25">
      <c r="B29" s="9" t="s">
        <v>1428</v>
      </c>
      <c r="C29" s="3" t="s">
        <v>1430</v>
      </c>
      <c r="D29" s="3" t="s">
        <v>252</v>
      </c>
      <c r="E29" s="3" t="s">
        <v>73</v>
      </c>
      <c r="F29" s="3" t="s">
        <v>1427</v>
      </c>
      <c r="G29" s="8">
        <v>14671.337541626226</v>
      </c>
      <c r="H29" s="8">
        <v>106.0153</v>
      </c>
      <c r="I29" s="8">
        <v>15.553862356052223</v>
      </c>
      <c r="J29" s="39">
        <v>5.2400174362220282E-2</v>
      </c>
      <c r="K29" s="39">
        <v>2.0546287373744061E-4</v>
      </c>
    </row>
    <row r="30" spans="2:11" ht="15" x14ac:dyDescent="0.25">
      <c r="B30" s="9" t="s">
        <v>1428</v>
      </c>
      <c r="C30" s="3" t="s">
        <v>1431</v>
      </c>
      <c r="D30" s="3" t="s">
        <v>252</v>
      </c>
      <c r="E30" s="3" t="s">
        <v>73</v>
      </c>
      <c r="F30" s="3" t="s">
        <v>1418</v>
      </c>
      <c r="G30" s="8">
        <v>23970.406079468074</v>
      </c>
      <c r="H30" s="8">
        <v>105.5539</v>
      </c>
      <c r="I30" s="8">
        <v>25.301698377479116</v>
      </c>
      <c r="J30" s="39">
        <v>8.5240140120201036E-2</v>
      </c>
      <c r="K30" s="39">
        <v>3.3422950133360073E-4</v>
      </c>
    </row>
    <row r="31" spans="2:11" ht="15" x14ac:dyDescent="0.25">
      <c r="B31" s="9" t="s">
        <v>1432</v>
      </c>
      <c r="C31" s="3" t="s">
        <v>1433</v>
      </c>
      <c r="D31" s="3" t="s">
        <v>252</v>
      </c>
      <c r="E31" s="3" t="s">
        <v>73</v>
      </c>
      <c r="F31" s="3" t="s">
        <v>1420</v>
      </c>
      <c r="G31" s="8">
        <v>30379.719518535643</v>
      </c>
      <c r="H31" s="8">
        <v>105.86450000000001</v>
      </c>
      <c r="I31" s="8">
        <v>32.161338181538568</v>
      </c>
      <c r="J31" s="39">
        <v>0.1083499191298421</v>
      </c>
      <c r="K31" s="39">
        <v>4.2484373429274553E-4</v>
      </c>
    </row>
    <row r="32" spans="2:11" ht="15" x14ac:dyDescent="0.25">
      <c r="B32" s="9" t="s">
        <v>1434</v>
      </c>
      <c r="C32" s="3" t="s">
        <v>1435</v>
      </c>
      <c r="D32" s="3" t="s">
        <v>252</v>
      </c>
      <c r="E32" s="3" t="s">
        <v>50</v>
      </c>
      <c r="F32" s="3" t="s">
        <v>1436</v>
      </c>
      <c r="G32" s="8">
        <v>-34301.200626794343</v>
      </c>
      <c r="H32" s="8">
        <v>100.16249999999999</v>
      </c>
      <c r="I32" s="8">
        <v>-130.72815699448884</v>
      </c>
      <c r="J32" s="39">
        <v>-0.44041653859032787</v>
      </c>
      <c r="K32" s="39">
        <v>-1.7268882930570274E-3</v>
      </c>
    </row>
    <row r="33" spans="2:11" ht="15" x14ac:dyDescent="0.25">
      <c r="B33" s="9" t="s">
        <v>1434</v>
      </c>
      <c r="C33" s="3" t="s">
        <v>1437</v>
      </c>
      <c r="D33" s="3" t="s">
        <v>252</v>
      </c>
      <c r="E33" s="3" t="s">
        <v>50</v>
      </c>
      <c r="F33" s="3" t="s">
        <v>1438</v>
      </c>
      <c r="G33" s="8">
        <v>-11183.859915323541</v>
      </c>
      <c r="H33" s="8">
        <v>100.16249999999999</v>
      </c>
      <c r="I33" s="8">
        <v>-42.623738180124121</v>
      </c>
      <c r="J33" s="39">
        <v>-0.14359721472905071</v>
      </c>
      <c r="K33" s="39">
        <v>-5.6304958443411117E-4</v>
      </c>
    </row>
    <row r="34" spans="2:11" ht="15" x14ac:dyDescent="0.25">
      <c r="B34" s="9" t="s">
        <v>1434</v>
      </c>
      <c r="C34" s="3" t="s">
        <v>1439</v>
      </c>
      <c r="D34" s="3" t="s">
        <v>252</v>
      </c>
      <c r="E34" s="3" t="s">
        <v>50</v>
      </c>
      <c r="F34" s="3" t="s">
        <v>1440</v>
      </c>
      <c r="G34" s="8">
        <v>-278697.43824547098</v>
      </c>
      <c r="H34" s="8">
        <v>100.16249999999999</v>
      </c>
      <c r="I34" s="8">
        <v>-1062.1669735034318</v>
      </c>
      <c r="J34" s="39">
        <v>-3.5783867273143537</v>
      </c>
      <c r="K34" s="39">
        <v>-1.4030976600490261E-2</v>
      </c>
    </row>
    <row r="35" spans="2:11" ht="15" x14ac:dyDescent="0.25">
      <c r="B35" s="9" t="s">
        <v>1434</v>
      </c>
      <c r="C35" s="3" t="s">
        <v>1441</v>
      </c>
      <c r="D35" s="3" t="s">
        <v>252</v>
      </c>
      <c r="E35" s="3" t="s">
        <v>50</v>
      </c>
      <c r="F35" s="3" t="s">
        <v>1442</v>
      </c>
      <c r="G35" s="8">
        <v>-7254.3956207708816</v>
      </c>
      <c r="H35" s="8">
        <v>100.16249999999999</v>
      </c>
      <c r="I35" s="8">
        <v>-27.64783017188703</v>
      </c>
      <c r="J35" s="39">
        <v>-9.3144139287063069E-2</v>
      </c>
      <c r="K35" s="39">
        <v>-3.6522135207852252E-4</v>
      </c>
    </row>
    <row r="36" spans="2:11" ht="15" x14ac:dyDescent="0.25">
      <c r="B36" s="9" t="s">
        <v>1434</v>
      </c>
      <c r="C36" s="3" t="s">
        <v>1443</v>
      </c>
      <c r="D36" s="3" t="s">
        <v>252</v>
      </c>
      <c r="E36" s="3" t="s">
        <v>50</v>
      </c>
      <c r="F36" s="3" t="s">
        <v>1444</v>
      </c>
      <c r="G36" s="8">
        <v>-273976.83171125432</v>
      </c>
      <c r="H36" s="8">
        <v>100.1618</v>
      </c>
      <c r="I36" s="8">
        <v>-1044.168580236566</v>
      </c>
      <c r="J36" s="39">
        <v>-3.5177510521467252</v>
      </c>
      <c r="K36" s="39">
        <v>-1.3793222046758601E-2</v>
      </c>
    </row>
    <row r="37" spans="2:11" ht="15" x14ac:dyDescent="0.25">
      <c r="B37" s="9" t="s">
        <v>1434</v>
      </c>
      <c r="C37" s="3" t="s">
        <v>1445</v>
      </c>
      <c r="D37" s="3" t="s">
        <v>252</v>
      </c>
      <c r="E37" s="3" t="s">
        <v>50</v>
      </c>
      <c r="F37" s="3" t="s">
        <v>1446</v>
      </c>
      <c r="G37" s="8">
        <v>6080.8519765632263</v>
      </c>
      <c r="H37" s="8">
        <v>100.1618</v>
      </c>
      <c r="I37" s="8">
        <v>23.175078473744147</v>
      </c>
      <c r="J37" s="39">
        <v>7.8075665393155538E-2</v>
      </c>
      <c r="K37" s="39">
        <v>3.0613735118038772E-4</v>
      </c>
    </row>
    <row r="38" spans="2:11" ht="15" x14ac:dyDescent="0.25">
      <c r="B38" s="9" t="s">
        <v>1434</v>
      </c>
      <c r="C38" s="3" t="s">
        <v>1447</v>
      </c>
      <c r="D38" s="3" t="s">
        <v>252</v>
      </c>
      <c r="E38" s="3" t="s">
        <v>50</v>
      </c>
      <c r="F38" s="3" t="s">
        <v>1448</v>
      </c>
      <c r="G38" s="8">
        <v>8775.7750116277912</v>
      </c>
      <c r="H38" s="8">
        <v>100.1618</v>
      </c>
      <c r="I38" s="8">
        <v>33.445851888203499</v>
      </c>
      <c r="J38" s="39">
        <v>0.11267738073771169</v>
      </c>
      <c r="K38" s="39">
        <v>4.418118590893375E-4</v>
      </c>
    </row>
    <row r="39" spans="2:11" ht="15" x14ac:dyDescent="0.25">
      <c r="B39" s="9" t="s">
        <v>1434</v>
      </c>
      <c r="C39" s="3" t="s">
        <v>1449</v>
      </c>
      <c r="D39" s="3" t="s">
        <v>252</v>
      </c>
      <c r="E39" s="3" t="s">
        <v>50</v>
      </c>
      <c r="F39" s="3" t="s">
        <v>1450</v>
      </c>
      <c r="G39" s="8">
        <v>5942.6507952669372</v>
      </c>
      <c r="H39" s="8">
        <v>100.16249999999999</v>
      </c>
      <c r="I39" s="8">
        <v>22.648530432129146</v>
      </c>
      <c r="J39" s="39">
        <v>7.6301751714410948E-2</v>
      </c>
      <c r="K39" s="39">
        <v>2.9918177504666024E-4</v>
      </c>
    </row>
    <row r="40" spans="2:11" ht="15" x14ac:dyDescent="0.25">
      <c r="B40" s="9" t="s">
        <v>1434</v>
      </c>
      <c r="C40" s="3" t="s">
        <v>1451</v>
      </c>
      <c r="D40" s="3" t="s">
        <v>252</v>
      </c>
      <c r="E40" s="3" t="s">
        <v>50</v>
      </c>
      <c r="F40" s="3" t="s">
        <v>1452</v>
      </c>
      <c r="G40" s="8">
        <v>-27294.733303815345</v>
      </c>
      <c r="H40" s="8">
        <v>100.1692</v>
      </c>
      <c r="I40" s="8">
        <v>-104.0321853516898</v>
      </c>
      <c r="J40" s="39">
        <v>-0.35047916246926197</v>
      </c>
      <c r="K40" s="39">
        <v>-1.3742407688998903E-3</v>
      </c>
    </row>
    <row r="41" spans="2:11" ht="15" x14ac:dyDescent="0.25">
      <c r="B41" s="9" t="s">
        <v>1434</v>
      </c>
      <c r="C41" s="3" t="s">
        <v>1453</v>
      </c>
      <c r="D41" s="3" t="s">
        <v>252</v>
      </c>
      <c r="E41" s="3" t="s">
        <v>50</v>
      </c>
      <c r="F41" s="3" t="s">
        <v>1454</v>
      </c>
      <c r="G41" s="8">
        <v>-6155.971533644507</v>
      </c>
      <c r="H41" s="8">
        <v>100.1692</v>
      </c>
      <c r="I41" s="8">
        <v>-23.463104303787226</v>
      </c>
      <c r="J41" s="39">
        <v>-7.9046009823984825E-2</v>
      </c>
      <c r="K41" s="39">
        <v>-3.09942104841991E-4</v>
      </c>
    </row>
    <row r="42" spans="2:11" ht="15" x14ac:dyDescent="0.25">
      <c r="B42" s="9" t="s">
        <v>1434</v>
      </c>
      <c r="C42" s="3" t="s">
        <v>1455</v>
      </c>
      <c r="D42" s="3" t="s">
        <v>252</v>
      </c>
      <c r="E42" s="3" t="s">
        <v>50</v>
      </c>
      <c r="F42" s="3" t="s">
        <v>1456</v>
      </c>
      <c r="G42" s="8">
        <v>-15626.696970020672</v>
      </c>
      <c r="H42" s="8">
        <v>100.1692</v>
      </c>
      <c r="I42" s="8">
        <v>-59.560187593094199</v>
      </c>
      <c r="J42" s="39">
        <v>-0.2006552548480201</v>
      </c>
      <c r="K42" s="39">
        <v>-7.8677610892296775E-4</v>
      </c>
    </row>
    <row r="43" spans="2:11" ht="15" x14ac:dyDescent="0.25">
      <c r="B43" s="9" t="s">
        <v>1434</v>
      </c>
      <c r="C43" s="3" t="s">
        <v>1457</v>
      </c>
      <c r="D43" s="3" t="s">
        <v>252</v>
      </c>
      <c r="E43" s="3" t="s">
        <v>50</v>
      </c>
      <c r="F43" s="3" t="s">
        <v>1458</v>
      </c>
      <c r="G43" s="8">
        <v>-20362.059688208756</v>
      </c>
      <c r="H43" s="8">
        <v>100.1692</v>
      </c>
      <c r="I43" s="8">
        <v>-77.608729474515826</v>
      </c>
      <c r="J43" s="39">
        <v>-0.26145987815769761</v>
      </c>
      <c r="K43" s="39">
        <v>-1.0251931140911076E-3</v>
      </c>
    </row>
    <row r="44" spans="2:11" ht="15" x14ac:dyDescent="0.25">
      <c r="B44" s="9" t="s">
        <v>1434</v>
      </c>
      <c r="C44" s="3" t="s">
        <v>1459</v>
      </c>
      <c r="D44" s="3" t="s">
        <v>252</v>
      </c>
      <c r="E44" s="3" t="s">
        <v>50</v>
      </c>
      <c r="F44" s="3" t="s">
        <v>1460</v>
      </c>
      <c r="G44" s="8">
        <v>4560.6389823987429</v>
      </c>
      <c r="H44" s="8">
        <v>100.16249999999999</v>
      </c>
      <c r="I44" s="8">
        <v>17.381430332420287</v>
      </c>
      <c r="J44" s="39">
        <v>5.8557158295103884E-2</v>
      </c>
      <c r="K44" s="39">
        <v>2.2960461806945153E-4</v>
      </c>
    </row>
    <row r="45" spans="2:11" ht="15" x14ac:dyDescent="0.25">
      <c r="B45" s="9" t="s">
        <v>1434</v>
      </c>
      <c r="C45" s="3" t="s">
        <v>1461</v>
      </c>
      <c r="D45" s="3" t="s">
        <v>252</v>
      </c>
      <c r="E45" s="3" t="s">
        <v>50</v>
      </c>
      <c r="F45" s="3" t="s">
        <v>1462</v>
      </c>
      <c r="G45" s="8">
        <v>-34550.295321278652</v>
      </c>
      <c r="H45" s="8">
        <v>100.1692</v>
      </c>
      <c r="I45" s="8">
        <v>-131.68631057176643</v>
      </c>
      <c r="J45" s="39">
        <v>-0.44364450945478617</v>
      </c>
      <c r="K45" s="39">
        <v>-1.7395452770885634E-3</v>
      </c>
    </row>
    <row r="46" spans="2:11" ht="15" x14ac:dyDescent="0.25">
      <c r="B46" s="9" t="s">
        <v>1434</v>
      </c>
      <c r="C46" s="3" t="s">
        <v>1463</v>
      </c>
      <c r="D46" s="3" t="s">
        <v>252</v>
      </c>
      <c r="E46" s="3" t="s">
        <v>50</v>
      </c>
      <c r="F46" s="3" t="s">
        <v>1464</v>
      </c>
      <c r="G46" s="8">
        <v>-4837.0413449913231</v>
      </c>
      <c r="H46" s="8">
        <v>100.1692</v>
      </c>
      <c r="I46" s="8">
        <v>-18.436083480051089</v>
      </c>
      <c r="J46" s="39">
        <v>-6.2110231323682819E-2</v>
      </c>
      <c r="K46" s="39">
        <v>-2.4353633879244891E-4</v>
      </c>
    </row>
    <row r="47" spans="2:11" ht="15" x14ac:dyDescent="0.25">
      <c r="B47" s="9" t="s">
        <v>1434</v>
      </c>
      <c r="C47" s="3" t="s">
        <v>1465</v>
      </c>
      <c r="D47" s="3" t="s">
        <v>252</v>
      </c>
      <c r="E47" s="3" t="s">
        <v>50</v>
      </c>
      <c r="F47" s="3" t="s">
        <v>1466</v>
      </c>
      <c r="G47" s="8">
        <v>-2349.4200818475165</v>
      </c>
      <c r="H47" s="8">
        <v>100.1692</v>
      </c>
      <c r="I47" s="8">
        <v>-8.9546691161097414</v>
      </c>
      <c r="J47" s="39">
        <v>-3.0167826633592205E-2</v>
      </c>
      <c r="K47" s="39">
        <v>-1.182890788054263E-4</v>
      </c>
    </row>
    <row r="48" spans="2:11" ht="15" x14ac:dyDescent="0.25">
      <c r="B48" s="9" t="s">
        <v>1434</v>
      </c>
      <c r="C48" s="3" t="s">
        <v>1467</v>
      </c>
      <c r="D48" s="3" t="s">
        <v>252</v>
      </c>
      <c r="E48" s="3" t="s">
        <v>50</v>
      </c>
      <c r="F48" s="3" t="s">
        <v>1468</v>
      </c>
      <c r="G48" s="8">
        <v>-22518.634771372894</v>
      </c>
      <c r="H48" s="8">
        <v>100.1692</v>
      </c>
      <c r="I48" s="8">
        <v>-85.828381674212736</v>
      </c>
      <c r="J48" s="39">
        <v>-0.28915147003380354</v>
      </c>
      <c r="K48" s="39">
        <v>-1.1337727918207909E-3</v>
      </c>
    </row>
    <row r="49" spans="2:11" ht="15" x14ac:dyDescent="0.25">
      <c r="B49" s="9" t="s">
        <v>1434</v>
      </c>
      <c r="C49" s="3" t="s">
        <v>1469</v>
      </c>
      <c r="D49" s="3" t="s">
        <v>252</v>
      </c>
      <c r="E49" s="3" t="s">
        <v>50</v>
      </c>
      <c r="F49" s="3" t="s">
        <v>1470</v>
      </c>
      <c r="G49" s="8">
        <v>4197.3748828563794</v>
      </c>
      <c r="H49" s="8">
        <v>100.16249999999999</v>
      </c>
      <c r="I49" s="8">
        <v>15.996964324299977</v>
      </c>
      <c r="J49" s="39">
        <v>5.3892962446936143E-2</v>
      </c>
      <c r="K49" s="39">
        <v>2.1131614681333836E-4</v>
      </c>
    </row>
    <row r="50" spans="2:11" ht="15" x14ac:dyDescent="0.25">
      <c r="B50" s="9" t="s">
        <v>1434</v>
      </c>
      <c r="C50" s="3" t="s">
        <v>1471</v>
      </c>
      <c r="D50" s="3" t="s">
        <v>252</v>
      </c>
      <c r="E50" s="3" t="s">
        <v>50</v>
      </c>
      <c r="F50" s="3" t="s">
        <v>1472</v>
      </c>
      <c r="G50" s="8">
        <v>-9470.7254363761658</v>
      </c>
      <c r="H50" s="8">
        <v>100.1692</v>
      </c>
      <c r="I50" s="8">
        <v>-36.097083289306966</v>
      </c>
      <c r="J50" s="39">
        <v>-0.12160924502403526</v>
      </c>
      <c r="K50" s="39">
        <v>-4.7683400408097675E-4</v>
      </c>
    </row>
    <row r="51" spans="2:11" ht="15" x14ac:dyDescent="0.25">
      <c r="B51" s="9" t="s">
        <v>1434</v>
      </c>
      <c r="C51" s="3" t="s">
        <v>1473</v>
      </c>
      <c r="D51" s="3" t="s">
        <v>252</v>
      </c>
      <c r="E51" s="3" t="s">
        <v>50</v>
      </c>
      <c r="F51" s="3" t="s">
        <v>1474</v>
      </c>
      <c r="G51" s="8">
        <v>-3627.1978103854408</v>
      </c>
      <c r="H51" s="8">
        <v>100.1692</v>
      </c>
      <c r="I51" s="8">
        <v>-13.824839785603039</v>
      </c>
      <c r="J51" s="39">
        <v>-4.6575184909841763E-2</v>
      </c>
      <c r="K51" s="39">
        <v>-1.8262289110488551E-4</v>
      </c>
    </row>
    <row r="52" spans="2:11" ht="15" x14ac:dyDescent="0.25">
      <c r="B52" s="9" t="s">
        <v>1434</v>
      </c>
      <c r="C52" s="3" t="s">
        <v>1475</v>
      </c>
      <c r="D52" s="3" t="s">
        <v>252</v>
      </c>
      <c r="E52" s="3" t="s">
        <v>50</v>
      </c>
      <c r="F52" s="3" t="s">
        <v>1476</v>
      </c>
      <c r="G52" s="8">
        <v>-25429.017356481167</v>
      </c>
      <c r="H52" s="8">
        <v>100.0758</v>
      </c>
      <c r="I52" s="8">
        <v>-96.830753157539178</v>
      </c>
      <c r="J52" s="39">
        <v>-0.3262179022116537</v>
      </c>
      <c r="K52" s="39">
        <v>-1.2791115386312575E-3</v>
      </c>
    </row>
    <row r="53" spans="2:11" ht="15" x14ac:dyDescent="0.25">
      <c r="B53" s="9" t="s">
        <v>1434</v>
      </c>
      <c r="C53" s="3" t="s">
        <v>1477</v>
      </c>
      <c r="D53" s="3" t="s">
        <v>252</v>
      </c>
      <c r="E53" s="3" t="s">
        <v>50</v>
      </c>
      <c r="F53" s="3" t="s">
        <v>1476</v>
      </c>
      <c r="G53" s="8">
        <v>-71030.440772821239</v>
      </c>
      <c r="H53" s="8">
        <v>100.16419999999999</v>
      </c>
      <c r="I53" s="8">
        <v>-270.71461207551778</v>
      </c>
      <c r="J53" s="39">
        <v>-0.91202381443463043</v>
      </c>
      <c r="K53" s="39">
        <v>-3.5760765324060568E-3</v>
      </c>
    </row>
    <row r="54" spans="2:11" ht="15" x14ac:dyDescent="0.25">
      <c r="B54" s="9" t="s">
        <v>1434</v>
      </c>
      <c r="C54" s="3" t="s">
        <v>1478</v>
      </c>
      <c r="D54" s="3" t="s">
        <v>252</v>
      </c>
      <c r="E54" s="3" t="s">
        <v>50</v>
      </c>
      <c r="F54" s="3" t="s">
        <v>1476</v>
      </c>
      <c r="G54" s="8">
        <v>-3455.0295321231297</v>
      </c>
      <c r="H54" s="8">
        <v>100.0758</v>
      </c>
      <c r="I54" s="8">
        <v>-13.15635233136239</v>
      </c>
      <c r="J54" s="39">
        <v>-4.4323084540216426E-2</v>
      </c>
      <c r="K54" s="39">
        <v>-1.737923286206891E-4</v>
      </c>
    </row>
    <row r="55" spans="2:11" ht="15" x14ac:dyDescent="0.25">
      <c r="B55" s="9" t="s">
        <v>1434</v>
      </c>
      <c r="C55" s="3" t="s">
        <v>1479</v>
      </c>
      <c r="D55" s="3" t="s">
        <v>252</v>
      </c>
      <c r="E55" s="3" t="s">
        <v>50</v>
      </c>
      <c r="F55" s="3" t="s">
        <v>1480</v>
      </c>
      <c r="G55" s="8">
        <v>22488.62642433291</v>
      </c>
      <c r="H55" s="8">
        <v>100.16249999999999</v>
      </c>
      <c r="I55" s="8">
        <v>85.708273532811901</v>
      </c>
      <c r="J55" s="39">
        <v>0.28874683178976784</v>
      </c>
      <c r="K55" s="39">
        <v>1.1321861914429193E-3</v>
      </c>
    </row>
    <row r="56" spans="2:11" ht="15" x14ac:dyDescent="0.25">
      <c r="B56" s="9" t="s">
        <v>1481</v>
      </c>
      <c r="C56" s="3" t="s">
        <v>1482</v>
      </c>
      <c r="D56" s="3" t="s">
        <v>252</v>
      </c>
      <c r="E56" s="3" t="s">
        <v>52</v>
      </c>
      <c r="F56" s="3" t="s">
        <v>1483</v>
      </c>
      <c r="G56" s="8">
        <v>18941.450872752332</v>
      </c>
      <c r="H56" s="8">
        <v>99.857799999999997</v>
      </c>
      <c r="I56" s="8">
        <v>65.860345239072274</v>
      </c>
      <c r="J56" s="39">
        <v>0.22188016680889189</v>
      </c>
      <c r="K56" s="39">
        <v>8.6999971379419616E-4</v>
      </c>
    </row>
    <row r="57" spans="2:11" ht="15" x14ac:dyDescent="0.25">
      <c r="B57" s="9" t="s">
        <v>1481</v>
      </c>
      <c r="C57" s="3" t="s">
        <v>1484</v>
      </c>
      <c r="D57" s="3" t="s">
        <v>252</v>
      </c>
      <c r="E57" s="3" t="s">
        <v>52</v>
      </c>
      <c r="F57" s="3" t="s">
        <v>1485</v>
      </c>
      <c r="G57" s="8">
        <v>-358953.75823882682</v>
      </c>
      <c r="H57" s="8">
        <v>99.857799999999997</v>
      </c>
      <c r="I57" s="8">
        <v>-1248.0996612634408</v>
      </c>
      <c r="J57" s="39">
        <v>-4.2047845335460403</v>
      </c>
      <c r="K57" s="39">
        <v>-1.648710379734903E-2</v>
      </c>
    </row>
    <row r="58" spans="2:11" ht="15" x14ac:dyDescent="0.25">
      <c r="B58" s="9" t="s">
        <v>1481</v>
      </c>
      <c r="C58" s="3" t="s">
        <v>1486</v>
      </c>
      <c r="D58" s="3" t="s">
        <v>252</v>
      </c>
      <c r="E58" s="3" t="s">
        <v>52</v>
      </c>
      <c r="F58" s="3" t="s">
        <v>1487</v>
      </c>
      <c r="G58" s="8">
        <v>23676.813590940412</v>
      </c>
      <c r="H58" s="8">
        <v>99.857799999999997</v>
      </c>
      <c r="I58" s="8">
        <v>82.325431548840342</v>
      </c>
      <c r="J58" s="39">
        <v>0.27735020851111486</v>
      </c>
      <c r="K58" s="39">
        <v>1.0874996422427451E-3</v>
      </c>
    </row>
    <row r="59" spans="2:11" ht="15" x14ac:dyDescent="0.25">
      <c r="B59" s="9" t="s">
        <v>1481</v>
      </c>
      <c r="C59" s="3" t="s">
        <v>1488</v>
      </c>
      <c r="D59" s="3" t="s">
        <v>252</v>
      </c>
      <c r="E59" s="3" t="s">
        <v>52</v>
      </c>
      <c r="F59" s="3" t="s">
        <v>1489</v>
      </c>
      <c r="G59" s="8">
        <v>-101577.86824458103</v>
      </c>
      <c r="H59" s="8">
        <v>99.7727</v>
      </c>
      <c r="I59" s="8">
        <v>-352.89019045504261</v>
      </c>
      <c r="J59" s="39">
        <v>-1.1888691752094651</v>
      </c>
      <c r="K59" s="39">
        <v>-4.6615966494285435E-3</v>
      </c>
    </row>
    <row r="60" spans="2:11" ht="15" x14ac:dyDescent="0.25">
      <c r="B60" s="9" t="s">
        <v>1481</v>
      </c>
      <c r="C60" s="3" t="s">
        <v>1490</v>
      </c>
      <c r="D60" s="3" t="s">
        <v>252</v>
      </c>
      <c r="E60" s="3" t="s">
        <v>52</v>
      </c>
      <c r="F60" s="3" t="s">
        <v>1491</v>
      </c>
      <c r="G60" s="8">
        <v>47353.627181880824</v>
      </c>
      <c r="H60" s="8">
        <v>99.857799999999997</v>
      </c>
      <c r="I60" s="8">
        <v>164.65086309768068</v>
      </c>
      <c r="J60" s="39">
        <v>0.55470041702222972</v>
      </c>
      <c r="K60" s="39">
        <v>2.1749992844854902E-3</v>
      </c>
    </row>
    <row r="61" spans="2:11" ht="15" x14ac:dyDescent="0.25">
      <c r="B61" s="9" t="s">
        <v>1481</v>
      </c>
      <c r="C61" s="3" t="s">
        <v>1492</v>
      </c>
      <c r="D61" s="3" t="s">
        <v>252</v>
      </c>
      <c r="E61" s="3" t="s">
        <v>52</v>
      </c>
      <c r="F61" s="3" t="s">
        <v>1493</v>
      </c>
      <c r="G61" s="8">
        <v>-86375.738303220307</v>
      </c>
      <c r="H61" s="8">
        <v>99.689499999999995</v>
      </c>
      <c r="I61" s="8">
        <v>-299.82645997577953</v>
      </c>
      <c r="J61" s="39">
        <v>-1.01010015528553</v>
      </c>
      <c r="K61" s="39">
        <v>-3.9606372153072793E-3</v>
      </c>
    </row>
    <row r="62" spans="2:11" ht="15" x14ac:dyDescent="0.25">
      <c r="B62" s="9" t="s">
        <v>1481</v>
      </c>
      <c r="C62" s="3" t="s">
        <v>1494</v>
      </c>
      <c r="D62" s="3" t="s">
        <v>252</v>
      </c>
      <c r="E62" s="3" t="s">
        <v>52</v>
      </c>
      <c r="F62" s="3" t="s">
        <v>1495</v>
      </c>
      <c r="G62" s="8">
        <v>-5528.0472514254197</v>
      </c>
      <c r="H62" s="8">
        <v>99.857799999999997</v>
      </c>
      <c r="I62" s="8">
        <v>-19.221288935478302</v>
      </c>
      <c r="J62" s="39">
        <v>-6.4755548726697032E-2</v>
      </c>
      <c r="K62" s="39">
        <v>-2.5390871869740639E-4</v>
      </c>
    </row>
    <row r="63" spans="2:11" ht="15" x14ac:dyDescent="0.25">
      <c r="B63" s="9" t="s">
        <v>1481</v>
      </c>
      <c r="C63" s="3" t="s">
        <v>1496</v>
      </c>
      <c r="D63" s="3" t="s">
        <v>252</v>
      </c>
      <c r="E63" s="3" t="s">
        <v>52</v>
      </c>
      <c r="F63" s="3" t="s">
        <v>1497</v>
      </c>
      <c r="G63" s="8">
        <v>-6219.0531578121636</v>
      </c>
      <c r="H63" s="8">
        <v>99.7727</v>
      </c>
      <c r="I63" s="8">
        <v>-21.605521867262677</v>
      </c>
      <c r="J63" s="39">
        <v>-7.2787908695282927E-2</v>
      </c>
      <c r="K63" s="39">
        <v>-2.854038765308718E-4</v>
      </c>
    </row>
    <row r="64" spans="2:11" ht="15" x14ac:dyDescent="0.25">
      <c r="B64" s="9" t="s">
        <v>1481</v>
      </c>
      <c r="C64" s="3" t="s">
        <v>1498</v>
      </c>
      <c r="D64" s="3" t="s">
        <v>252</v>
      </c>
      <c r="E64" s="3" t="s">
        <v>52</v>
      </c>
      <c r="F64" s="3" t="s">
        <v>1440</v>
      </c>
      <c r="G64" s="8">
        <v>-13820.118128492519</v>
      </c>
      <c r="H64" s="8">
        <v>99.689499999999995</v>
      </c>
      <c r="I64" s="8">
        <v>-47.972233596124724</v>
      </c>
      <c r="J64" s="39">
        <v>-0.16161602484568477</v>
      </c>
      <c r="K64" s="39">
        <v>-6.3370195444916464E-4</v>
      </c>
    </row>
    <row r="65" spans="2:11" ht="15" x14ac:dyDescent="0.25">
      <c r="B65" s="9" t="s">
        <v>1481</v>
      </c>
      <c r="C65" s="3" t="s">
        <v>1499</v>
      </c>
      <c r="D65" s="3" t="s">
        <v>252</v>
      </c>
      <c r="E65" s="3" t="s">
        <v>52</v>
      </c>
      <c r="F65" s="3" t="s">
        <v>1500</v>
      </c>
      <c r="G65" s="8">
        <v>-4837.0413449913231</v>
      </c>
      <c r="H65" s="8">
        <v>99.689499999999995</v>
      </c>
      <c r="I65" s="8">
        <v>-16.790281758653123</v>
      </c>
      <c r="J65" s="39">
        <v>-5.6565608696021577E-2</v>
      </c>
      <c r="K65" s="39">
        <v>-2.2179568405733272E-4</v>
      </c>
    </row>
    <row r="66" spans="2:11" ht="15" x14ac:dyDescent="0.25">
      <c r="B66" s="9" t="s">
        <v>1481</v>
      </c>
      <c r="C66" s="3" t="s">
        <v>1501</v>
      </c>
      <c r="D66" s="3" t="s">
        <v>252</v>
      </c>
      <c r="E66" s="3" t="s">
        <v>52</v>
      </c>
      <c r="F66" s="3" t="s">
        <v>1502</v>
      </c>
      <c r="G66" s="8">
        <v>-1382.0118128681934</v>
      </c>
      <c r="H66" s="8">
        <v>99.689499999999995</v>
      </c>
      <c r="I66" s="8">
        <v>-4.7972233596219436</v>
      </c>
      <c r="J66" s="39">
        <v>-1.6161602484600385E-2</v>
      </c>
      <c r="K66" s="39">
        <v>-6.3370195445041564E-5</v>
      </c>
    </row>
    <row r="67" spans="2:11" ht="15" x14ac:dyDescent="0.25">
      <c r="B67" s="9" t="s">
        <v>1481</v>
      </c>
      <c r="C67" s="3" t="s">
        <v>1503</v>
      </c>
      <c r="D67" s="3" t="s">
        <v>252</v>
      </c>
      <c r="E67" s="3" t="s">
        <v>52</v>
      </c>
      <c r="F67" s="3" t="s">
        <v>1504</v>
      </c>
      <c r="G67" s="8">
        <v>-2073.0177192549363</v>
      </c>
      <c r="H67" s="8">
        <v>99.689499999999995</v>
      </c>
      <c r="I67" s="8">
        <v>-7.1958350394092383</v>
      </c>
      <c r="J67" s="39">
        <v>-2.4242403726820811E-2</v>
      </c>
      <c r="K67" s="39">
        <v>-9.5055293167249595E-5</v>
      </c>
    </row>
    <row r="68" spans="2:11" ht="15" x14ac:dyDescent="0.25">
      <c r="B68" s="9" t="s">
        <v>1481</v>
      </c>
      <c r="C68" s="3" t="s">
        <v>1505</v>
      </c>
      <c r="D68" s="3" t="s">
        <v>252</v>
      </c>
      <c r="E68" s="3" t="s">
        <v>52</v>
      </c>
      <c r="F68" s="3" t="s">
        <v>1483</v>
      </c>
      <c r="G68" s="8">
        <v>-154094.31713290943</v>
      </c>
      <c r="H68" s="8">
        <v>99.602999999999994</v>
      </c>
      <c r="I68" s="8">
        <v>-534.42628330016851</v>
      </c>
      <c r="J68" s="39">
        <v>-1.8004550758921565</v>
      </c>
      <c r="K68" s="39">
        <v>-7.0596458586343119E-3</v>
      </c>
    </row>
    <row r="69" spans="2:11" ht="15" x14ac:dyDescent="0.25">
      <c r="B69" s="9" t="s">
        <v>1481</v>
      </c>
      <c r="C69" s="3" t="s">
        <v>1506</v>
      </c>
      <c r="D69" s="3" t="s">
        <v>252</v>
      </c>
      <c r="E69" s="3" t="s">
        <v>52</v>
      </c>
      <c r="F69" s="3" t="s">
        <v>1444</v>
      </c>
      <c r="G69" s="8">
        <v>37882.901745504663</v>
      </c>
      <c r="H69" s="8">
        <v>99.857799999999997</v>
      </c>
      <c r="I69" s="8">
        <v>131.72069047814455</v>
      </c>
      <c r="J69" s="39">
        <v>0.44376033361778378</v>
      </c>
      <c r="K69" s="39">
        <v>1.7399994275883923E-3</v>
      </c>
    </row>
    <row r="70" spans="2:11" ht="15" x14ac:dyDescent="0.25">
      <c r="B70" s="9" t="s">
        <v>1481</v>
      </c>
      <c r="C70" s="3" t="s">
        <v>1507</v>
      </c>
      <c r="D70" s="3" t="s">
        <v>252</v>
      </c>
      <c r="E70" s="3" t="s">
        <v>52</v>
      </c>
      <c r="F70" s="3" t="s">
        <v>1508</v>
      </c>
      <c r="G70" s="8">
        <v>10365.088596369389</v>
      </c>
      <c r="H70" s="8">
        <v>99.857799999999997</v>
      </c>
      <c r="I70" s="8">
        <v>36.039916751470635</v>
      </c>
      <c r="J70" s="39">
        <v>0.12141665385396215</v>
      </c>
      <c r="K70" s="39">
        <v>4.7607884752393656E-4</v>
      </c>
    </row>
    <row r="71" spans="2:11" ht="15" x14ac:dyDescent="0.25">
      <c r="B71" s="9" t="s">
        <v>1481</v>
      </c>
      <c r="C71" s="3" t="s">
        <v>1509</v>
      </c>
      <c r="D71" s="3" t="s">
        <v>252</v>
      </c>
      <c r="E71" s="3" t="s">
        <v>52</v>
      </c>
      <c r="F71" s="3" t="s">
        <v>1510</v>
      </c>
      <c r="G71" s="8">
        <v>-26599.450609414311</v>
      </c>
      <c r="H71" s="8">
        <v>99.7727</v>
      </c>
      <c r="I71" s="8">
        <v>-92.40876338496696</v>
      </c>
      <c r="J71" s="39">
        <v>-0.31132044267353604</v>
      </c>
      <c r="K71" s="39">
        <v>-1.2206980908642641E-3</v>
      </c>
    </row>
    <row r="72" spans="2:11" ht="15" x14ac:dyDescent="0.25">
      <c r="B72" s="9" t="s">
        <v>1481</v>
      </c>
      <c r="C72" s="3" t="s">
        <v>1511</v>
      </c>
      <c r="D72" s="3" t="s">
        <v>252</v>
      </c>
      <c r="E72" s="3" t="s">
        <v>52</v>
      </c>
      <c r="F72" s="3" t="s">
        <v>1512</v>
      </c>
      <c r="G72" s="8">
        <v>-81538.696958228989</v>
      </c>
      <c r="H72" s="8">
        <v>99.0411</v>
      </c>
      <c r="I72" s="8">
        <v>-281.1952555755085</v>
      </c>
      <c r="J72" s="39">
        <v>-0.94733257146590821</v>
      </c>
      <c r="K72" s="39">
        <v>-3.714523374922174E-3</v>
      </c>
    </row>
    <row r="73" spans="2:11" ht="15" x14ac:dyDescent="0.25">
      <c r="B73" s="9" t="s">
        <v>1481</v>
      </c>
      <c r="C73" s="3" t="s">
        <v>1513</v>
      </c>
      <c r="D73" s="3" t="s">
        <v>252</v>
      </c>
      <c r="E73" s="3" t="s">
        <v>52</v>
      </c>
      <c r="F73" s="3" t="s">
        <v>1514</v>
      </c>
      <c r="G73" s="8">
        <v>18941.450872752332</v>
      </c>
      <c r="H73" s="8">
        <v>99.857799999999997</v>
      </c>
      <c r="I73" s="8">
        <v>65.860345239072274</v>
      </c>
      <c r="J73" s="39">
        <v>0.22188016680889189</v>
      </c>
      <c r="K73" s="39">
        <v>8.6999971379419616E-4</v>
      </c>
    </row>
    <row r="74" spans="2:11" ht="15" x14ac:dyDescent="0.25">
      <c r="B74" s="9" t="s">
        <v>1481</v>
      </c>
      <c r="C74" s="3" t="s">
        <v>1515</v>
      </c>
      <c r="D74" s="3" t="s">
        <v>252</v>
      </c>
      <c r="E74" s="3" t="s">
        <v>52</v>
      </c>
      <c r="F74" s="3" t="s">
        <v>1516</v>
      </c>
      <c r="G74" s="8">
        <v>-107105.9154959591</v>
      </c>
      <c r="H74" s="8">
        <v>99.320599999999999</v>
      </c>
      <c r="I74" s="8">
        <v>-370.40902438901207</v>
      </c>
      <c r="J74" s="39">
        <v>-1.2478892392777048</v>
      </c>
      <c r="K74" s="39">
        <v>-4.893016336847968E-3</v>
      </c>
    </row>
    <row r="75" spans="2:11" ht="15" x14ac:dyDescent="0.25">
      <c r="B75" s="9" t="s">
        <v>1481</v>
      </c>
      <c r="C75" s="3" t="s">
        <v>1517</v>
      </c>
      <c r="D75" s="3" t="s">
        <v>252</v>
      </c>
      <c r="E75" s="3" t="s">
        <v>52</v>
      </c>
      <c r="F75" s="3" t="s">
        <v>1518</v>
      </c>
      <c r="G75" s="8">
        <v>-44915.38391764804</v>
      </c>
      <c r="H75" s="8">
        <v>99.814499999999995</v>
      </c>
      <c r="I75" s="8">
        <v>-156.10525339588952</v>
      </c>
      <c r="J75" s="39">
        <v>-0.52591069083366693</v>
      </c>
      <c r="K75" s="39">
        <v>-2.0621137846028614E-3</v>
      </c>
    </row>
    <row r="76" spans="2:11" ht="15" x14ac:dyDescent="0.25">
      <c r="B76" s="9" t="s">
        <v>1481</v>
      </c>
      <c r="C76" s="3" t="s">
        <v>1519</v>
      </c>
      <c r="D76" s="3" t="s">
        <v>252</v>
      </c>
      <c r="E76" s="3" t="s">
        <v>52</v>
      </c>
      <c r="F76" s="3" t="s">
        <v>1520</v>
      </c>
      <c r="G76" s="8">
        <v>-84993.726490352114</v>
      </c>
      <c r="H76" s="8">
        <v>98.598699999999994</v>
      </c>
      <c r="I76" s="8">
        <v>-291.8010341330596</v>
      </c>
      <c r="J76" s="39">
        <v>-0.98306290216711356</v>
      </c>
      <c r="K76" s="39">
        <v>-3.8546232221996226E-3</v>
      </c>
    </row>
    <row r="77" spans="2:11" ht="15" x14ac:dyDescent="0.25">
      <c r="B77" s="9" t="s">
        <v>1481</v>
      </c>
      <c r="C77" s="3" t="s">
        <v>1521</v>
      </c>
      <c r="D77" s="3" t="s">
        <v>252</v>
      </c>
      <c r="E77" s="3" t="s">
        <v>52</v>
      </c>
      <c r="F77" s="3" t="s">
        <v>1522</v>
      </c>
      <c r="G77" s="8">
        <v>-84302.720583918024</v>
      </c>
      <c r="H77" s="8">
        <v>98.994699999999995</v>
      </c>
      <c r="I77" s="8">
        <v>-290.59109461402466</v>
      </c>
      <c r="J77" s="39">
        <v>-0.97898667721964883</v>
      </c>
      <c r="K77" s="39">
        <v>-3.8386402049310738E-3</v>
      </c>
    </row>
    <row r="78" spans="2:11" ht="15" x14ac:dyDescent="0.25">
      <c r="B78" s="9" t="s">
        <v>1481</v>
      </c>
      <c r="C78" s="3" t="s">
        <v>1523</v>
      </c>
      <c r="D78" s="3" t="s">
        <v>252</v>
      </c>
      <c r="E78" s="3" t="s">
        <v>52</v>
      </c>
      <c r="F78" s="3" t="s">
        <v>1524</v>
      </c>
      <c r="G78" s="8">
        <v>-31435.714356563331</v>
      </c>
      <c r="H78" s="8">
        <v>98.994699999999995</v>
      </c>
      <c r="I78" s="8">
        <v>-108.35876448158248</v>
      </c>
      <c r="J78" s="39">
        <v>-0.36505518838542944</v>
      </c>
      <c r="K78" s="39">
        <v>-1.4313938644545954E-3</v>
      </c>
    </row>
    <row r="79" spans="2:11" ht="15" x14ac:dyDescent="0.25">
      <c r="B79" s="9" t="s">
        <v>1481</v>
      </c>
      <c r="C79" s="3" t="s">
        <v>1525</v>
      </c>
      <c r="D79" s="3" t="s">
        <v>252</v>
      </c>
      <c r="E79" s="3" t="s">
        <v>52</v>
      </c>
      <c r="F79" s="3" t="s">
        <v>1526</v>
      </c>
      <c r="G79" s="8">
        <v>-18740.52202026164</v>
      </c>
      <c r="H79" s="8">
        <v>99.857799999999997</v>
      </c>
      <c r="I79" s="8">
        <v>-65.161705781282265</v>
      </c>
      <c r="J79" s="39">
        <v>-0.21952648586672524</v>
      </c>
      <c r="K79" s="39">
        <v>-8.6077085041493093E-4</v>
      </c>
    </row>
    <row r="80" spans="2:11" ht="15" x14ac:dyDescent="0.25">
      <c r="B80" s="9" t="s">
        <v>1481</v>
      </c>
      <c r="C80" s="3" t="s">
        <v>1527</v>
      </c>
      <c r="D80" s="3" t="s">
        <v>252</v>
      </c>
      <c r="E80" s="3" t="s">
        <v>52</v>
      </c>
      <c r="F80" s="3" t="s">
        <v>1528</v>
      </c>
      <c r="G80" s="8">
        <v>-6910.0590642462594</v>
      </c>
      <c r="H80" s="8">
        <v>99.857799999999997</v>
      </c>
      <c r="I80" s="8">
        <v>-24.026611167631309</v>
      </c>
      <c r="J80" s="39">
        <v>-8.0944435902588263E-2</v>
      </c>
      <c r="K80" s="39">
        <v>-3.1738589834908257E-4</v>
      </c>
    </row>
    <row r="81" spans="2:11" ht="15" x14ac:dyDescent="0.25">
      <c r="B81" s="9" t="s">
        <v>1481</v>
      </c>
      <c r="C81" s="3" t="s">
        <v>1529</v>
      </c>
      <c r="D81" s="3" t="s">
        <v>252</v>
      </c>
      <c r="E81" s="3" t="s">
        <v>52</v>
      </c>
      <c r="F81" s="3" t="s">
        <v>1530</v>
      </c>
      <c r="G81" s="8">
        <v>14206.088154564248</v>
      </c>
      <c r="H81" s="8">
        <v>99.857799999999997</v>
      </c>
      <c r="I81" s="8">
        <v>49.395258929304198</v>
      </c>
      <c r="J81" s="39">
        <v>0.16641012510666889</v>
      </c>
      <c r="K81" s="39">
        <v>6.5249978534564709E-4</v>
      </c>
    </row>
    <row r="82" spans="2:11" ht="15" x14ac:dyDescent="0.25">
      <c r="B82" s="9" t="s">
        <v>1481</v>
      </c>
      <c r="C82" s="3" t="s">
        <v>1531</v>
      </c>
      <c r="D82" s="3" t="s">
        <v>252</v>
      </c>
      <c r="E82" s="3" t="s">
        <v>52</v>
      </c>
      <c r="F82" s="3" t="s">
        <v>1532</v>
      </c>
      <c r="G82" s="8">
        <v>-10365.088596369389</v>
      </c>
      <c r="H82" s="8">
        <v>98.994699999999995</v>
      </c>
      <c r="I82" s="8">
        <v>-35.728413272031005</v>
      </c>
      <c r="J82" s="39">
        <v>-0.12036721441162818</v>
      </c>
      <c r="K82" s="39">
        <v>-4.719639596202273E-4</v>
      </c>
    </row>
    <row r="83" spans="2:11" ht="15" x14ac:dyDescent="0.25">
      <c r="B83" s="9" t="s">
        <v>1481</v>
      </c>
      <c r="C83" s="3" t="s">
        <v>1533</v>
      </c>
      <c r="D83" s="3" t="s">
        <v>252</v>
      </c>
      <c r="E83" s="3" t="s">
        <v>52</v>
      </c>
      <c r="F83" s="3" t="s">
        <v>1534</v>
      </c>
      <c r="G83" s="8">
        <v>-6910.0590642462594</v>
      </c>
      <c r="H83" s="8">
        <v>99.0411</v>
      </c>
      <c r="I83" s="8">
        <v>-23.830106404472964</v>
      </c>
      <c r="J83" s="39">
        <v>-8.0282421309891452E-2</v>
      </c>
      <c r="K83" s="39">
        <v>-3.1479011651577485E-4</v>
      </c>
    </row>
    <row r="84" spans="2:11" ht="15" x14ac:dyDescent="0.25">
      <c r="B84" s="9" t="s">
        <v>1481</v>
      </c>
      <c r="C84" s="3" t="s">
        <v>1535</v>
      </c>
      <c r="D84" s="3" t="s">
        <v>252</v>
      </c>
      <c r="E84" s="3" t="s">
        <v>52</v>
      </c>
      <c r="F84" s="3" t="s">
        <v>1476</v>
      </c>
      <c r="G84" s="8">
        <v>-4837.0413449913231</v>
      </c>
      <c r="H84" s="8">
        <v>99.857799999999997</v>
      </c>
      <c r="I84" s="8">
        <v>-16.81862781599234</v>
      </c>
      <c r="J84" s="39">
        <v>-5.6661105127265125E-2</v>
      </c>
      <c r="K84" s="39">
        <v>-2.221701288265302E-4</v>
      </c>
    </row>
    <row r="85" spans="2:11" ht="15" x14ac:dyDescent="0.25">
      <c r="B85" s="9" t="s">
        <v>1481</v>
      </c>
      <c r="C85" s="3" t="s">
        <v>1536</v>
      </c>
      <c r="D85" s="3" t="s">
        <v>252</v>
      </c>
      <c r="E85" s="3" t="s">
        <v>52</v>
      </c>
      <c r="F85" s="3" t="s">
        <v>1537</v>
      </c>
      <c r="G85" s="8">
        <v>-13904.25827311262</v>
      </c>
      <c r="H85" s="8">
        <v>99.857799999999997</v>
      </c>
      <c r="I85" s="8">
        <v>-48.345781708096034</v>
      </c>
      <c r="J85" s="39">
        <v>-0.16287448951200981</v>
      </c>
      <c r="K85" s="39">
        <v>-6.3863643739673649E-4</v>
      </c>
    </row>
    <row r="86" spans="2:11" ht="15" x14ac:dyDescent="0.25">
      <c r="B86" s="9" t="s">
        <v>1481</v>
      </c>
      <c r="C86" s="3" t="s">
        <v>1538</v>
      </c>
      <c r="D86" s="3" t="s">
        <v>252</v>
      </c>
      <c r="E86" s="3" t="s">
        <v>52</v>
      </c>
      <c r="F86" s="3" t="s">
        <v>1537</v>
      </c>
      <c r="G86" s="8">
        <v>-218236.40159084531</v>
      </c>
      <c r="H86" s="8">
        <v>99.273899999999998</v>
      </c>
      <c r="I86" s="8">
        <v>-754.38152260989693</v>
      </c>
      <c r="J86" s="39">
        <v>-2.5414731348072048</v>
      </c>
      <c r="K86" s="39">
        <v>-9.9652029818525327E-3</v>
      </c>
    </row>
    <row r="87" spans="2:11" ht="15" x14ac:dyDescent="0.25">
      <c r="B87" s="9" t="s">
        <v>1481</v>
      </c>
      <c r="C87" s="3" t="s">
        <v>1539</v>
      </c>
      <c r="D87" s="3" t="s">
        <v>252</v>
      </c>
      <c r="E87" s="3" t="s">
        <v>52</v>
      </c>
      <c r="F87" s="3" t="s">
        <v>1540</v>
      </c>
      <c r="G87" s="8">
        <v>-23576.78576741066</v>
      </c>
      <c r="H87" s="8">
        <v>99.814499999999995</v>
      </c>
      <c r="I87" s="8">
        <v>-81.942082989499852</v>
      </c>
      <c r="J87" s="39">
        <v>-0.27605872663406639</v>
      </c>
      <c r="K87" s="39">
        <v>-1.0824356976840126E-3</v>
      </c>
    </row>
    <row r="88" spans="2:11" ht="15" x14ac:dyDescent="0.25">
      <c r="B88" s="9" t="s">
        <v>1481</v>
      </c>
      <c r="C88" s="3" t="s">
        <v>1541</v>
      </c>
      <c r="D88" s="3" t="s">
        <v>252</v>
      </c>
      <c r="E88" s="3" t="s">
        <v>52</v>
      </c>
      <c r="F88" s="3" t="s">
        <v>1480</v>
      </c>
      <c r="G88" s="8">
        <v>-6045.3296839599507</v>
      </c>
      <c r="H88" s="8">
        <v>99.7727</v>
      </c>
      <c r="I88" s="8">
        <v>-21.001991677852711</v>
      </c>
      <c r="J88" s="39">
        <v>-7.0754646060318158E-2</v>
      </c>
      <c r="K88" s="39">
        <v>-2.7743138428008228E-4</v>
      </c>
    </row>
    <row r="89" spans="2:11" ht="15" x14ac:dyDescent="0.25">
      <c r="B89" s="9" t="s">
        <v>1481</v>
      </c>
      <c r="C89" s="3" t="s">
        <v>1542</v>
      </c>
      <c r="D89" s="3" t="s">
        <v>252</v>
      </c>
      <c r="E89" s="3" t="s">
        <v>52</v>
      </c>
      <c r="F89" s="3" t="s">
        <v>1543</v>
      </c>
      <c r="G89" s="8">
        <v>-13904.25827311262</v>
      </c>
      <c r="H89" s="8">
        <v>99.7727</v>
      </c>
      <c r="I89" s="8">
        <v>-48.304580857877397</v>
      </c>
      <c r="J89" s="39">
        <v>-0.16273568593474347</v>
      </c>
      <c r="K89" s="39">
        <v>-6.3809218382855106E-4</v>
      </c>
    </row>
    <row r="90" spans="2:11" ht="15" x14ac:dyDescent="0.25">
      <c r="B90" s="9" t="s">
        <v>1481</v>
      </c>
      <c r="C90" s="3" t="s">
        <v>1544</v>
      </c>
      <c r="D90" s="3" t="s">
        <v>252</v>
      </c>
      <c r="E90" s="3" t="s">
        <v>52</v>
      </c>
      <c r="F90" s="3" t="s">
        <v>1543</v>
      </c>
      <c r="G90" s="8">
        <v>3455.0295321231297</v>
      </c>
      <c r="H90" s="8">
        <v>98.994699999999995</v>
      </c>
      <c r="I90" s="8">
        <v>11.909471090677002</v>
      </c>
      <c r="J90" s="39">
        <v>4.0122404803876056E-2</v>
      </c>
      <c r="K90" s="39">
        <v>1.573213198734091E-4</v>
      </c>
    </row>
    <row r="91" spans="2:11" ht="15" x14ac:dyDescent="0.25">
      <c r="B91" s="9" t="s">
        <v>1545</v>
      </c>
      <c r="C91" s="3" t="s">
        <v>1546</v>
      </c>
      <c r="D91" s="3" t="s">
        <v>252</v>
      </c>
      <c r="E91" s="3" t="s">
        <v>56</v>
      </c>
      <c r="F91" s="3" t="s">
        <v>1547</v>
      </c>
      <c r="G91" s="8">
        <v>-219445.46752765623</v>
      </c>
      <c r="H91" s="8">
        <v>100</v>
      </c>
      <c r="I91" s="8">
        <v>-111.82941025210619</v>
      </c>
      <c r="J91" s="39">
        <v>-0.3767476181730815</v>
      </c>
      <c r="K91" s="39">
        <v>-1.4772402810817183E-3</v>
      </c>
    </row>
    <row r="92" spans="2:11" ht="15" x14ac:dyDescent="0.25">
      <c r="B92" s="9" t="s">
        <v>1545</v>
      </c>
      <c r="C92" s="3" t="s">
        <v>1548</v>
      </c>
      <c r="D92" s="3" t="s">
        <v>252</v>
      </c>
      <c r="E92" s="3" t="s">
        <v>56</v>
      </c>
      <c r="F92" s="3" t="s">
        <v>1480</v>
      </c>
      <c r="G92" s="8">
        <v>41712.774819290513</v>
      </c>
      <c r="H92" s="8">
        <v>100</v>
      </c>
      <c r="I92" s="8">
        <v>21.256830047913965</v>
      </c>
      <c r="J92" s="39">
        <v>7.1613183619652909E-2</v>
      </c>
      <c r="K92" s="39">
        <v>2.8079773937907652E-4</v>
      </c>
    </row>
    <row r="93" spans="2:11" ht="15" x14ac:dyDescent="0.25">
      <c r="B93" s="9" t="s">
        <v>1549</v>
      </c>
      <c r="C93" s="3" t="s">
        <v>1550</v>
      </c>
      <c r="D93" s="3" t="s">
        <v>252</v>
      </c>
      <c r="E93" s="3" t="s">
        <v>58</v>
      </c>
      <c r="F93" s="3" t="s">
        <v>1456</v>
      </c>
      <c r="G93" s="8">
        <v>-54516.012742892417</v>
      </c>
      <c r="H93" s="8">
        <v>99.413200000000003</v>
      </c>
      <c r="I93" s="8">
        <v>-231.95936266096584</v>
      </c>
      <c r="J93" s="39">
        <v>-0.78145934238993264</v>
      </c>
      <c r="K93" s="39">
        <v>-3.0641287772539944E-3</v>
      </c>
    </row>
    <row r="94" spans="2:11" ht="15" x14ac:dyDescent="0.25">
      <c r="B94" s="9" t="s">
        <v>1549</v>
      </c>
      <c r="C94" s="3" t="s">
        <v>1551</v>
      </c>
      <c r="D94" s="3" t="s">
        <v>252</v>
      </c>
      <c r="E94" s="3" t="s">
        <v>58</v>
      </c>
      <c r="F94" s="3" t="s">
        <v>1552</v>
      </c>
      <c r="G94" s="8">
        <v>-2367.6813590940415</v>
      </c>
      <c r="H94" s="8">
        <v>99.413200000000003</v>
      </c>
      <c r="I94" s="8">
        <v>-10.07421189958885</v>
      </c>
      <c r="J94" s="39">
        <v>-3.393950955821598E-2</v>
      </c>
      <c r="K94" s="39">
        <v>-1.3307797639883499E-4</v>
      </c>
    </row>
    <row r="95" spans="2:11" ht="15" x14ac:dyDescent="0.25">
      <c r="B95" s="9" t="s">
        <v>1549</v>
      </c>
      <c r="C95" s="3" t="s">
        <v>1553</v>
      </c>
      <c r="D95" s="3" t="s">
        <v>252</v>
      </c>
      <c r="E95" s="3" t="s">
        <v>58</v>
      </c>
      <c r="F95" s="3" t="s">
        <v>1554</v>
      </c>
      <c r="G95" s="8">
        <v>17994.378329114712</v>
      </c>
      <c r="H95" s="8">
        <v>99.413200000000003</v>
      </c>
      <c r="I95" s="8">
        <v>76.564009489802714</v>
      </c>
      <c r="J95" s="39">
        <v>0.25794026945180204</v>
      </c>
      <c r="K95" s="39">
        <v>1.0113926081205399E-3</v>
      </c>
    </row>
    <row r="96" spans="2:11" ht="15" x14ac:dyDescent="0.25">
      <c r="B96" s="9" t="s">
        <v>1549</v>
      </c>
      <c r="C96" s="3" t="s">
        <v>1555</v>
      </c>
      <c r="D96" s="3" t="s">
        <v>252</v>
      </c>
      <c r="E96" s="3" t="s">
        <v>58</v>
      </c>
      <c r="F96" s="3" t="s">
        <v>1530</v>
      </c>
      <c r="G96" s="8">
        <v>-2367.6813590940415</v>
      </c>
      <c r="H96" s="8">
        <v>99.413200000000003</v>
      </c>
      <c r="I96" s="8">
        <v>-10.07421189958885</v>
      </c>
      <c r="J96" s="39">
        <v>-3.393950955821598E-2</v>
      </c>
      <c r="K96" s="39">
        <v>-1.3307797639883499E-4</v>
      </c>
    </row>
    <row r="97" spans="2:11" ht="15" x14ac:dyDescent="0.25">
      <c r="B97" s="9" t="s">
        <v>1549</v>
      </c>
      <c r="C97" s="3" t="s">
        <v>1556</v>
      </c>
      <c r="D97" s="3" t="s">
        <v>252</v>
      </c>
      <c r="E97" s="3" t="s">
        <v>58</v>
      </c>
      <c r="F97" s="3" t="s">
        <v>1534</v>
      </c>
      <c r="G97" s="8">
        <v>-2367.6813590940415</v>
      </c>
      <c r="H97" s="8">
        <v>99.413200000000003</v>
      </c>
      <c r="I97" s="8">
        <v>-10.07421189958885</v>
      </c>
      <c r="J97" s="39">
        <v>-3.393950955821598E-2</v>
      </c>
      <c r="K97" s="39">
        <v>-1.3307797639883499E-4</v>
      </c>
    </row>
    <row r="98" spans="2:11" ht="15" x14ac:dyDescent="0.25">
      <c r="B98" s="9" t="s">
        <v>1404</v>
      </c>
      <c r="C98" s="3" t="s">
        <v>1557</v>
      </c>
      <c r="D98" s="3" t="s">
        <v>252</v>
      </c>
      <c r="E98" s="3" t="s">
        <v>73</v>
      </c>
      <c r="F98" s="3" t="s">
        <v>1485</v>
      </c>
      <c r="G98" s="8">
        <v>1330462.1049122657</v>
      </c>
      <c r="H98" s="8">
        <v>97.799199999999999</v>
      </c>
      <c r="I98" s="8">
        <v>1301.1812949858522</v>
      </c>
      <c r="J98" s="39">
        <v>4.3836138685892143</v>
      </c>
      <c r="K98" s="39">
        <v>1.7188299729113277E-2</v>
      </c>
    </row>
    <row r="99" spans="2:11" ht="15" x14ac:dyDescent="0.25">
      <c r="B99" s="9" t="s">
        <v>1404</v>
      </c>
      <c r="C99" s="3" t="s">
        <v>1558</v>
      </c>
      <c r="D99" s="3" t="s">
        <v>252</v>
      </c>
      <c r="E99" s="3" t="s">
        <v>73</v>
      </c>
      <c r="F99" s="3" t="s">
        <v>1487</v>
      </c>
      <c r="G99" s="8">
        <v>-87012.28994670602</v>
      </c>
      <c r="H99" s="8">
        <v>98.117900000000006</v>
      </c>
      <c r="I99" s="8">
        <v>-85.374631519234981</v>
      </c>
      <c r="J99" s="39">
        <v>-0.28762280874740181</v>
      </c>
      <c r="K99" s="39">
        <v>-1.1277788586956043E-3</v>
      </c>
    </row>
    <row r="100" spans="2:11" ht="15" x14ac:dyDescent="0.25">
      <c r="B100" s="9" t="s">
        <v>1404</v>
      </c>
      <c r="C100" s="3" t="s">
        <v>1559</v>
      </c>
      <c r="D100" s="3" t="s">
        <v>252</v>
      </c>
      <c r="E100" s="3" t="s">
        <v>73</v>
      </c>
      <c r="F100" s="3" t="s">
        <v>1436</v>
      </c>
      <c r="G100" s="8">
        <v>141423.85018420039</v>
      </c>
      <c r="H100" s="8">
        <v>100.42700000000001</v>
      </c>
      <c r="I100" s="8">
        <v>142.02773002725311</v>
      </c>
      <c r="J100" s="39">
        <v>0.47848422773283183</v>
      </c>
      <c r="K100" s="39">
        <v>1.8761530026302385E-3</v>
      </c>
    </row>
    <row r="101" spans="2:11" ht="15" x14ac:dyDescent="0.25">
      <c r="B101" s="9" t="s">
        <v>1404</v>
      </c>
      <c r="C101" s="3" t="s">
        <v>1560</v>
      </c>
      <c r="D101" s="3" t="s">
        <v>252</v>
      </c>
      <c r="E101" s="3" t="s">
        <v>73</v>
      </c>
      <c r="F101" s="3" t="s">
        <v>1438</v>
      </c>
      <c r="G101" s="8">
        <v>46037.240955424902</v>
      </c>
      <c r="H101" s="8">
        <v>100.4084</v>
      </c>
      <c r="I101" s="8">
        <v>46.225257050124092</v>
      </c>
      <c r="J101" s="39">
        <v>0.1557305493591718</v>
      </c>
      <c r="K101" s="39">
        <v>6.1062480401048074E-4</v>
      </c>
    </row>
    <row r="102" spans="2:11" ht="15" x14ac:dyDescent="0.25">
      <c r="B102" s="9" t="s">
        <v>1404</v>
      </c>
      <c r="C102" s="3" t="s">
        <v>1561</v>
      </c>
      <c r="D102" s="3" t="s">
        <v>252</v>
      </c>
      <c r="E102" s="3" t="s">
        <v>73</v>
      </c>
      <c r="F102" s="3" t="s">
        <v>1489</v>
      </c>
      <c r="G102" s="8">
        <v>369946.59614670993</v>
      </c>
      <c r="H102" s="8">
        <v>98.080699999999993</v>
      </c>
      <c r="I102" s="8">
        <v>362.84621112826215</v>
      </c>
      <c r="J102" s="39">
        <v>1.2224105045132811</v>
      </c>
      <c r="K102" s="39">
        <v>4.7931133474474821E-3</v>
      </c>
    </row>
    <row r="103" spans="2:11" ht="15" x14ac:dyDescent="0.25">
      <c r="B103" s="9" t="s">
        <v>1404</v>
      </c>
      <c r="C103" s="3" t="s">
        <v>1562</v>
      </c>
      <c r="D103" s="3" t="s">
        <v>252</v>
      </c>
      <c r="E103" s="3" t="s">
        <v>73</v>
      </c>
      <c r="F103" s="3" t="s">
        <v>1491</v>
      </c>
      <c r="G103" s="8">
        <v>-171633.22172072704</v>
      </c>
      <c r="H103" s="8">
        <v>98.296000000000006</v>
      </c>
      <c r="I103" s="8">
        <v>-168.70859162260587</v>
      </c>
      <c r="J103" s="39">
        <v>-0.5683706988694841</v>
      </c>
      <c r="K103" s="39">
        <v>-2.2286009266045043E-3</v>
      </c>
    </row>
    <row r="104" spans="2:11" ht="15" x14ac:dyDescent="0.25">
      <c r="B104" s="9" t="s">
        <v>1404</v>
      </c>
      <c r="C104" s="3" t="s">
        <v>1563</v>
      </c>
      <c r="D104" s="3" t="s">
        <v>252</v>
      </c>
      <c r="E104" s="3" t="s">
        <v>73</v>
      </c>
      <c r="F104" s="3" t="s">
        <v>1493</v>
      </c>
      <c r="G104" s="8">
        <v>312680.1726575931</v>
      </c>
      <c r="H104" s="8">
        <v>98.170900000000003</v>
      </c>
      <c r="I104" s="8">
        <v>306.96093961953079</v>
      </c>
      <c r="J104" s="39">
        <v>1.0341358557924725</v>
      </c>
      <c r="K104" s="39">
        <v>4.0548820180881144E-3</v>
      </c>
    </row>
    <row r="105" spans="2:11" ht="15" x14ac:dyDescent="0.25">
      <c r="B105" s="9" t="s">
        <v>1404</v>
      </c>
      <c r="C105" s="3" t="s">
        <v>1564</v>
      </c>
      <c r="D105" s="3" t="s">
        <v>252</v>
      </c>
      <c r="E105" s="3" t="s">
        <v>73</v>
      </c>
      <c r="F105" s="3" t="s">
        <v>1495</v>
      </c>
      <c r="G105" s="8">
        <v>19923.082294049895</v>
      </c>
      <c r="H105" s="8">
        <v>98.3613</v>
      </c>
      <c r="I105" s="8">
        <v>19.596602747291112</v>
      </c>
      <c r="J105" s="39">
        <v>6.6019961946342659E-2</v>
      </c>
      <c r="K105" s="39">
        <v>2.5886652612575924E-4</v>
      </c>
    </row>
    <row r="106" spans="2:11" ht="15" x14ac:dyDescent="0.25">
      <c r="B106" s="9" t="s">
        <v>1404</v>
      </c>
      <c r="C106" s="3" t="s">
        <v>1565</v>
      </c>
      <c r="D106" s="3" t="s">
        <v>252</v>
      </c>
      <c r="E106" s="3" t="s">
        <v>73</v>
      </c>
      <c r="F106" s="3" t="s">
        <v>1497</v>
      </c>
      <c r="G106" s="8">
        <v>22413.467580835728</v>
      </c>
      <c r="H106" s="8">
        <v>98.266000000000005</v>
      </c>
      <c r="I106" s="8">
        <v>22.024818052989961</v>
      </c>
      <c r="J106" s="39">
        <v>7.4200496304621916E-2</v>
      </c>
      <c r="K106" s="39">
        <v>2.9094268080305654E-4</v>
      </c>
    </row>
    <row r="107" spans="2:11" ht="15" x14ac:dyDescent="0.25">
      <c r="B107" s="9" t="s">
        <v>1404</v>
      </c>
      <c r="C107" s="3" t="s">
        <v>1566</v>
      </c>
      <c r="D107" s="3" t="s">
        <v>252</v>
      </c>
      <c r="E107" s="3" t="s">
        <v>73</v>
      </c>
      <c r="F107" s="3" t="s">
        <v>1440</v>
      </c>
      <c r="G107" s="8">
        <v>50070.287979625566</v>
      </c>
      <c r="H107" s="8">
        <v>98.208299999999994</v>
      </c>
      <c r="I107" s="8">
        <v>49.173178629887197</v>
      </c>
      <c r="J107" s="39">
        <v>0.16566194782790208</v>
      </c>
      <c r="K107" s="39">
        <v>6.4956615667682112E-4</v>
      </c>
    </row>
    <row r="108" spans="2:11" ht="15" x14ac:dyDescent="0.25">
      <c r="B108" s="9" t="s">
        <v>1404</v>
      </c>
      <c r="C108" s="3" t="s">
        <v>1567</v>
      </c>
      <c r="D108" s="3" t="s">
        <v>252</v>
      </c>
      <c r="E108" s="3" t="s">
        <v>73</v>
      </c>
      <c r="F108" s="3" t="s">
        <v>1440</v>
      </c>
      <c r="G108" s="8">
        <v>1144331.6814358213</v>
      </c>
      <c r="H108" s="8">
        <v>100.42659999999999</v>
      </c>
      <c r="I108" s="8">
        <v>1149.2134003874226</v>
      </c>
      <c r="J108" s="39">
        <v>3.871641729957124</v>
      </c>
      <c r="K108" s="39">
        <v>1.5180839483853218E-2</v>
      </c>
    </row>
    <row r="109" spans="2:11" ht="15" x14ac:dyDescent="0.25">
      <c r="B109" s="9" t="s">
        <v>1404</v>
      </c>
      <c r="C109" s="3" t="s">
        <v>1568</v>
      </c>
      <c r="D109" s="3" t="s">
        <v>252</v>
      </c>
      <c r="E109" s="3" t="s">
        <v>73</v>
      </c>
      <c r="F109" s="3" t="s">
        <v>1500</v>
      </c>
      <c r="G109" s="8">
        <v>17490.741503462486</v>
      </c>
      <c r="H109" s="8">
        <v>98.202100000000002</v>
      </c>
      <c r="I109" s="8">
        <v>17.17627546059137</v>
      </c>
      <c r="J109" s="39">
        <v>5.7866001924486321E-2</v>
      </c>
      <c r="K109" s="39">
        <v>2.2689457032939268E-4</v>
      </c>
    </row>
    <row r="110" spans="2:11" ht="15" x14ac:dyDescent="0.25">
      <c r="B110" s="9" t="s">
        <v>1404</v>
      </c>
      <c r="C110" s="3" t="s">
        <v>1569</v>
      </c>
      <c r="D110" s="3" t="s">
        <v>252</v>
      </c>
      <c r="E110" s="3" t="s">
        <v>73</v>
      </c>
      <c r="F110" s="3" t="s">
        <v>1502</v>
      </c>
      <c r="G110" s="8">
        <v>4995.9727034607477</v>
      </c>
      <c r="H110" s="8">
        <v>98.201599999999999</v>
      </c>
      <c r="I110" s="8">
        <v>4.9061251303817484</v>
      </c>
      <c r="J110" s="39">
        <v>1.6528487033629961E-2</v>
      </c>
      <c r="K110" s="39">
        <v>6.4808762295075377E-5</v>
      </c>
    </row>
    <row r="111" spans="2:11" ht="15" x14ac:dyDescent="0.25">
      <c r="B111" s="9" t="s">
        <v>1404</v>
      </c>
      <c r="C111" s="3" t="s">
        <v>1570</v>
      </c>
      <c r="D111" s="3" t="s">
        <v>252</v>
      </c>
      <c r="E111" s="3" t="s">
        <v>73</v>
      </c>
      <c r="F111" s="3" t="s">
        <v>1504</v>
      </c>
      <c r="G111" s="8">
        <v>7496.0320728989645</v>
      </c>
      <c r="H111" s="8">
        <v>98.224199999999996</v>
      </c>
      <c r="I111" s="8">
        <v>7.3629175381122156</v>
      </c>
      <c r="J111" s="39">
        <v>2.4805296201017402E-2</v>
      </c>
      <c r="K111" s="39">
        <v>9.7262413787767862E-5</v>
      </c>
    </row>
    <row r="112" spans="2:11" ht="15" x14ac:dyDescent="0.25">
      <c r="B112" s="9" t="s">
        <v>1404</v>
      </c>
      <c r="C112" s="3" t="s">
        <v>1571</v>
      </c>
      <c r="D112" s="3" t="s">
        <v>252</v>
      </c>
      <c r="E112" s="3" t="s">
        <v>73</v>
      </c>
      <c r="F112" s="3" t="s">
        <v>1442</v>
      </c>
      <c r="G112" s="8">
        <v>29571.818308422306</v>
      </c>
      <c r="H112" s="8">
        <v>100.3519</v>
      </c>
      <c r="I112" s="8">
        <v>29.675881537550946</v>
      </c>
      <c r="J112" s="39">
        <v>9.9976541602554619E-2</v>
      </c>
      <c r="K112" s="39">
        <v>3.9201143496197491E-4</v>
      </c>
    </row>
    <row r="113" spans="2:11" ht="15" x14ac:dyDescent="0.25">
      <c r="B113" s="9" t="s">
        <v>1404</v>
      </c>
      <c r="C113" s="3" t="s">
        <v>1572</v>
      </c>
      <c r="D113" s="3" t="s">
        <v>252</v>
      </c>
      <c r="E113" s="3" t="s">
        <v>73</v>
      </c>
      <c r="F113" s="3" t="s">
        <v>1483</v>
      </c>
      <c r="G113" s="8">
        <v>555895.24905701505</v>
      </c>
      <c r="H113" s="8">
        <v>98.183899999999994</v>
      </c>
      <c r="I113" s="8">
        <v>545.79963544061366</v>
      </c>
      <c r="J113" s="39">
        <v>1.8387713231109934</v>
      </c>
      <c r="K113" s="39">
        <v>7.2098851729159152E-3</v>
      </c>
    </row>
    <row r="114" spans="2:11" ht="15" x14ac:dyDescent="0.25">
      <c r="B114" s="9" t="s">
        <v>1404</v>
      </c>
      <c r="C114" s="3" t="s">
        <v>1573</v>
      </c>
      <c r="D114" s="3" t="s">
        <v>252</v>
      </c>
      <c r="E114" s="3" t="s">
        <v>73</v>
      </c>
      <c r="F114" s="3" t="s">
        <v>1444</v>
      </c>
      <c r="G114" s="8">
        <v>1101660.8403109463</v>
      </c>
      <c r="H114" s="8">
        <v>100.2972</v>
      </c>
      <c r="I114" s="8">
        <v>1104.9349763862895</v>
      </c>
      <c r="J114" s="39">
        <v>3.7224699625188657</v>
      </c>
      <c r="K114" s="39">
        <v>1.4595931887811794E-2</v>
      </c>
    </row>
    <row r="115" spans="2:11" ht="15" x14ac:dyDescent="0.25">
      <c r="B115" s="9" t="s">
        <v>1404</v>
      </c>
      <c r="C115" s="3" t="s">
        <v>1574</v>
      </c>
      <c r="D115" s="3" t="s">
        <v>252</v>
      </c>
      <c r="E115" s="3" t="s">
        <v>73</v>
      </c>
      <c r="F115" s="3" t="s">
        <v>1444</v>
      </c>
      <c r="G115" s="8">
        <v>-135545.02244541567</v>
      </c>
      <c r="H115" s="8">
        <v>98.620599999999996</v>
      </c>
      <c r="I115" s="8">
        <v>-133.67531419744765</v>
      </c>
      <c r="J115" s="39">
        <v>-0.45034536191232566</v>
      </c>
      <c r="K115" s="39">
        <v>-1.7658195484850589E-3</v>
      </c>
    </row>
    <row r="116" spans="2:11" ht="15" x14ac:dyDescent="0.25">
      <c r="B116" s="9" t="s">
        <v>1404</v>
      </c>
      <c r="C116" s="3" t="s">
        <v>1575</v>
      </c>
      <c r="D116" s="3" t="s">
        <v>252</v>
      </c>
      <c r="E116" s="3" t="s">
        <v>73</v>
      </c>
      <c r="F116" s="3" t="s">
        <v>1508</v>
      </c>
      <c r="G116" s="8">
        <v>-37122.564807938623</v>
      </c>
      <c r="H116" s="8">
        <v>98.633099999999999</v>
      </c>
      <c r="I116" s="8">
        <v>-36.615136471307537</v>
      </c>
      <c r="J116" s="39">
        <v>-0.12335453995106474</v>
      </c>
      <c r="K116" s="39">
        <v>-4.8367736511157271E-4</v>
      </c>
    </row>
    <row r="117" spans="2:11" ht="15" x14ac:dyDescent="0.25">
      <c r="B117" s="9" t="s">
        <v>1404</v>
      </c>
      <c r="C117" s="3" t="s">
        <v>1576</v>
      </c>
      <c r="D117" s="3" t="s">
        <v>252</v>
      </c>
      <c r="E117" s="3" t="s">
        <v>73</v>
      </c>
      <c r="F117" s="3" t="s">
        <v>1446</v>
      </c>
      <c r="G117" s="8">
        <v>-24530.156873397904</v>
      </c>
      <c r="H117" s="8">
        <v>100.37520000000001</v>
      </c>
      <c r="I117" s="8">
        <v>-24.622194023078173</v>
      </c>
      <c r="J117" s="39">
        <v>-8.2950924372021118E-2</v>
      </c>
      <c r="K117" s="39">
        <v>-3.2525340818217861E-4</v>
      </c>
    </row>
    <row r="118" spans="2:11" ht="15" x14ac:dyDescent="0.25">
      <c r="B118" s="9" t="s">
        <v>1404</v>
      </c>
      <c r="C118" s="3" t="s">
        <v>1577</v>
      </c>
      <c r="D118" s="3" t="s">
        <v>252</v>
      </c>
      <c r="E118" s="3" t="s">
        <v>73</v>
      </c>
      <c r="F118" s="3" t="s">
        <v>1448</v>
      </c>
      <c r="G118" s="8">
        <v>-35568.216122031881</v>
      </c>
      <c r="H118" s="8">
        <v>100.3485</v>
      </c>
      <c r="I118" s="8">
        <v>-35.69217135279554</v>
      </c>
      <c r="J118" s="39">
        <v>-0.1202451172216385</v>
      </c>
      <c r="K118" s="39">
        <v>-4.7148521236726722E-4</v>
      </c>
    </row>
    <row r="119" spans="2:11" ht="15" x14ac:dyDescent="0.25">
      <c r="B119" s="9" t="s">
        <v>1404</v>
      </c>
      <c r="C119" s="3" t="s">
        <v>1578</v>
      </c>
      <c r="D119" s="3" t="s">
        <v>252</v>
      </c>
      <c r="E119" s="3" t="s">
        <v>73</v>
      </c>
      <c r="F119" s="3" t="s">
        <v>1510</v>
      </c>
      <c r="G119" s="8">
        <v>95625.024940808697</v>
      </c>
      <c r="H119" s="8">
        <v>98.665000000000006</v>
      </c>
      <c r="I119" s="8">
        <v>94.348430857853373</v>
      </c>
      <c r="J119" s="39">
        <v>0.31785508413154184</v>
      </c>
      <c r="K119" s="39">
        <v>1.246320643253588E-3</v>
      </c>
    </row>
    <row r="120" spans="2:11" ht="15" x14ac:dyDescent="0.25">
      <c r="B120" s="9" t="s">
        <v>1404</v>
      </c>
      <c r="C120" s="3" t="s">
        <v>1579</v>
      </c>
      <c r="D120" s="3" t="s">
        <v>252</v>
      </c>
      <c r="E120" s="3" t="s">
        <v>73</v>
      </c>
      <c r="F120" s="3" t="s">
        <v>1450</v>
      </c>
      <c r="G120" s="8">
        <v>-23859.742942954843</v>
      </c>
      <c r="H120" s="8">
        <v>100.39830000000001</v>
      </c>
      <c r="I120" s="8">
        <v>-23.954776301197533</v>
      </c>
      <c r="J120" s="39">
        <v>-8.0702427876527011E-2</v>
      </c>
      <c r="K120" s="39">
        <v>-3.1643697661156404E-4</v>
      </c>
    </row>
    <row r="121" spans="2:11" ht="15" x14ac:dyDescent="0.25">
      <c r="B121" s="9" t="s">
        <v>1404</v>
      </c>
      <c r="C121" s="3" t="s">
        <v>1580</v>
      </c>
      <c r="D121" s="3" t="s">
        <v>252</v>
      </c>
      <c r="E121" s="3" t="s">
        <v>73</v>
      </c>
      <c r="F121" s="3" t="s">
        <v>1452</v>
      </c>
      <c r="G121" s="8">
        <v>109359.07845504128</v>
      </c>
      <c r="H121" s="8">
        <v>100.4126</v>
      </c>
      <c r="I121" s="8">
        <v>109.8102940139904</v>
      </c>
      <c r="J121" s="39">
        <v>0.36994531784967094</v>
      </c>
      <c r="K121" s="39">
        <v>1.4505682291375416E-3</v>
      </c>
    </row>
    <row r="122" spans="2:11" ht="15" x14ac:dyDescent="0.25">
      <c r="B122" s="9" t="s">
        <v>1404</v>
      </c>
      <c r="C122" s="3" t="s">
        <v>1581</v>
      </c>
      <c r="D122" s="3" t="s">
        <v>252</v>
      </c>
      <c r="E122" s="3" t="s">
        <v>73</v>
      </c>
      <c r="F122" s="3" t="s">
        <v>1454</v>
      </c>
      <c r="G122" s="8">
        <v>24716.2257075827</v>
      </c>
      <c r="H122" s="8">
        <v>100.4413</v>
      </c>
      <c r="I122" s="8">
        <v>24.825298631824626</v>
      </c>
      <c r="J122" s="39">
        <v>8.3635173510174493E-2</v>
      </c>
      <c r="K122" s="39">
        <v>3.279363724277846E-4</v>
      </c>
    </row>
    <row r="123" spans="2:11" ht="15" x14ac:dyDescent="0.25">
      <c r="B123" s="9" t="s">
        <v>1404</v>
      </c>
      <c r="C123" s="3" t="s">
        <v>1582</v>
      </c>
      <c r="D123" s="3" t="s">
        <v>252</v>
      </c>
      <c r="E123" s="3" t="s">
        <v>73</v>
      </c>
      <c r="F123" s="3" t="s">
        <v>1456</v>
      </c>
      <c r="G123" s="8">
        <v>252621.75144923141</v>
      </c>
      <c r="H123" s="8">
        <v>99.189300000000003</v>
      </c>
      <c r="I123" s="8">
        <v>250.57374705432983</v>
      </c>
      <c r="J123" s="39">
        <v>0.84417026045833932</v>
      </c>
      <c r="K123" s="39">
        <v>3.3100204292928039E-3</v>
      </c>
    </row>
    <row r="124" spans="2:11" ht="15" x14ac:dyDescent="0.25">
      <c r="B124" s="9" t="s">
        <v>1404</v>
      </c>
      <c r="C124" s="3" t="s">
        <v>1583</v>
      </c>
      <c r="D124" s="3" t="s">
        <v>252</v>
      </c>
      <c r="E124" s="3" t="s">
        <v>73</v>
      </c>
      <c r="F124" s="3" t="s">
        <v>1456</v>
      </c>
      <c r="G124" s="8">
        <v>62470.846477051644</v>
      </c>
      <c r="H124" s="8">
        <v>100.3937</v>
      </c>
      <c r="I124" s="8">
        <v>62.716794113590261</v>
      </c>
      <c r="J124" s="39">
        <v>0.2112897023106822</v>
      </c>
      <c r="K124" s="39">
        <v>8.2847414071165061E-4</v>
      </c>
    </row>
    <row r="125" spans="2:11" ht="15" x14ac:dyDescent="0.25">
      <c r="B125" s="9" t="s">
        <v>1404</v>
      </c>
      <c r="C125" s="3" t="s">
        <v>1584</v>
      </c>
      <c r="D125" s="3" t="s">
        <v>252</v>
      </c>
      <c r="E125" s="3" t="s">
        <v>73</v>
      </c>
      <c r="F125" s="3" t="s">
        <v>1458</v>
      </c>
      <c r="G125" s="8">
        <v>81419.73186927152</v>
      </c>
      <c r="H125" s="8">
        <v>100.40860000000001</v>
      </c>
      <c r="I125" s="8">
        <v>81.752412882892742</v>
      </c>
      <c r="J125" s="39">
        <v>0.27541973765306604</v>
      </c>
      <c r="K125" s="39">
        <v>1.079930200060754E-3</v>
      </c>
    </row>
    <row r="126" spans="2:11" ht="15" x14ac:dyDescent="0.25">
      <c r="B126" s="9" t="s">
        <v>1404</v>
      </c>
      <c r="C126" s="3" t="s">
        <v>1585</v>
      </c>
      <c r="D126" s="3" t="s">
        <v>252</v>
      </c>
      <c r="E126" s="3" t="s">
        <v>73</v>
      </c>
      <c r="F126" s="3" t="s">
        <v>1460</v>
      </c>
      <c r="G126" s="8">
        <v>-18178.706983890355</v>
      </c>
      <c r="H126" s="8">
        <v>100.3817</v>
      </c>
      <c r="I126" s="8">
        <v>-18.248095109006474</v>
      </c>
      <c r="J126" s="39">
        <v>-6.1476908024600485E-2</v>
      </c>
      <c r="K126" s="39">
        <v>-2.4105305650153823E-4</v>
      </c>
    </row>
    <row r="127" spans="2:11" ht="15" x14ac:dyDescent="0.25">
      <c r="B127" s="9" t="s">
        <v>1404</v>
      </c>
      <c r="C127" s="3" t="s">
        <v>1586</v>
      </c>
      <c r="D127" s="3" t="s">
        <v>252</v>
      </c>
      <c r="E127" s="3" t="s">
        <v>73</v>
      </c>
      <c r="F127" s="3" t="s">
        <v>1462</v>
      </c>
      <c r="G127" s="8">
        <v>139348.25108978385</v>
      </c>
      <c r="H127" s="8">
        <v>100.3943</v>
      </c>
      <c r="I127" s="8">
        <v>139.89770124386357</v>
      </c>
      <c r="J127" s="39">
        <v>0.47130826866291442</v>
      </c>
      <c r="K127" s="39">
        <v>1.8480158219763034E-3</v>
      </c>
    </row>
    <row r="128" spans="2:11" ht="15" x14ac:dyDescent="0.25">
      <c r="B128" s="9" t="s">
        <v>1404</v>
      </c>
      <c r="C128" s="3" t="s">
        <v>1587</v>
      </c>
      <c r="D128" s="3" t="s">
        <v>252</v>
      </c>
      <c r="E128" s="3" t="s">
        <v>73</v>
      </c>
      <c r="F128" s="3" t="s">
        <v>1552</v>
      </c>
      <c r="G128" s="8">
        <v>10788.813648983818</v>
      </c>
      <c r="H128" s="8">
        <v>99.243300000000005</v>
      </c>
      <c r="I128" s="8">
        <v>10.70717457511344</v>
      </c>
      <c r="J128" s="39">
        <v>3.6071928747933198E-2</v>
      </c>
      <c r="K128" s="39">
        <v>1.4143926488813534E-4</v>
      </c>
    </row>
    <row r="129" spans="2:11" ht="15" x14ac:dyDescent="0.25">
      <c r="B129" s="9" t="s">
        <v>1404</v>
      </c>
      <c r="C129" s="3" t="s">
        <v>1588</v>
      </c>
      <c r="D129" s="3" t="s">
        <v>252</v>
      </c>
      <c r="E129" s="3" t="s">
        <v>73</v>
      </c>
      <c r="F129" s="3" t="s">
        <v>1464</v>
      </c>
      <c r="G129" s="8">
        <v>19556.641861886557</v>
      </c>
      <c r="H129" s="8">
        <v>100.40049999999999</v>
      </c>
      <c r="I129" s="8">
        <v>19.634966213581137</v>
      </c>
      <c r="J129" s="39">
        <v>6.614920652088746E-2</v>
      </c>
      <c r="K129" s="39">
        <v>2.5937329851772467E-4</v>
      </c>
    </row>
    <row r="130" spans="2:11" ht="15" x14ac:dyDescent="0.25">
      <c r="B130" s="9" t="s">
        <v>1404</v>
      </c>
      <c r="C130" s="3" t="s">
        <v>1589</v>
      </c>
      <c r="D130" s="3" t="s">
        <v>252</v>
      </c>
      <c r="E130" s="3" t="s">
        <v>73</v>
      </c>
      <c r="F130" s="3" t="s">
        <v>1512</v>
      </c>
      <c r="G130" s="8">
        <v>294477.00406461291</v>
      </c>
      <c r="H130" s="8">
        <v>98.165999999999997</v>
      </c>
      <c r="I130" s="8">
        <v>289.07629581008302</v>
      </c>
      <c r="J130" s="39">
        <v>0.97388339678465519</v>
      </c>
      <c r="K130" s="39">
        <v>3.8186300680102731E-3</v>
      </c>
    </row>
    <row r="131" spans="2:11" ht="15" x14ac:dyDescent="0.25">
      <c r="B131" s="9" t="s">
        <v>1404</v>
      </c>
      <c r="C131" s="3" t="s">
        <v>1590</v>
      </c>
      <c r="D131" s="3" t="s">
        <v>252</v>
      </c>
      <c r="E131" s="3" t="s">
        <v>73</v>
      </c>
      <c r="F131" s="3" t="s">
        <v>1466</v>
      </c>
      <c r="G131" s="8">
        <v>9552.7420528080092</v>
      </c>
      <c r="H131" s="8">
        <v>100.2723</v>
      </c>
      <c r="I131" s="8">
        <v>9.5787541685789694</v>
      </c>
      <c r="J131" s="39">
        <v>3.2270337560951552E-2</v>
      </c>
      <c r="K131" s="39">
        <v>1.2653309597631339E-4</v>
      </c>
    </row>
    <row r="132" spans="2:11" ht="15" x14ac:dyDescent="0.25">
      <c r="B132" s="9" t="s">
        <v>1404</v>
      </c>
      <c r="C132" s="3" t="s">
        <v>1591</v>
      </c>
      <c r="D132" s="3" t="s">
        <v>252</v>
      </c>
      <c r="E132" s="3" t="s">
        <v>73</v>
      </c>
      <c r="F132" s="3" t="s">
        <v>1468</v>
      </c>
      <c r="G132" s="8">
        <v>91583.287615173133</v>
      </c>
      <c r="H132" s="8">
        <v>100.3115</v>
      </c>
      <c r="I132" s="8">
        <v>91.868569758867935</v>
      </c>
      <c r="J132" s="39">
        <v>0.30950055771191204</v>
      </c>
      <c r="K132" s="39">
        <v>1.2135622597599233E-3</v>
      </c>
    </row>
    <row r="133" spans="2:11" ht="15" x14ac:dyDescent="0.25">
      <c r="B133" s="9" t="s">
        <v>1404</v>
      </c>
      <c r="C133" s="3" t="s">
        <v>1592</v>
      </c>
      <c r="D133" s="3" t="s">
        <v>252</v>
      </c>
      <c r="E133" s="3" t="s">
        <v>73</v>
      </c>
      <c r="F133" s="3" t="s">
        <v>1470</v>
      </c>
      <c r="G133" s="8">
        <v>-17005.664338075007</v>
      </c>
      <c r="H133" s="8">
        <v>100.3077</v>
      </c>
      <c r="I133" s="8">
        <v>-17.057990767822186</v>
      </c>
      <c r="J133" s="39">
        <v>-5.7467506786519823E-2</v>
      </c>
      <c r="K133" s="39">
        <v>-2.2533205728027535E-4</v>
      </c>
    </row>
    <row r="134" spans="2:11" ht="15" x14ac:dyDescent="0.25">
      <c r="B134" s="9" t="s">
        <v>1404</v>
      </c>
      <c r="C134" s="3" t="s">
        <v>1593</v>
      </c>
      <c r="D134" s="3" t="s">
        <v>252</v>
      </c>
      <c r="E134" s="3" t="s">
        <v>73</v>
      </c>
      <c r="F134" s="3" t="s">
        <v>1514</v>
      </c>
      <c r="G134" s="8">
        <v>-67999.808633180859</v>
      </c>
      <c r="H134" s="8">
        <v>99.184899999999999</v>
      </c>
      <c r="I134" s="8">
        <v>-67.445542003597296</v>
      </c>
      <c r="J134" s="39">
        <v>-0.2272206144069264</v>
      </c>
      <c r="K134" s="39">
        <v>-8.9093979126324166E-4</v>
      </c>
    </row>
    <row r="135" spans="2:11" ht="15" x14ac:dyDescent="0.25">
      <c r="B135" s="9" t="s">
        <v>1404</v>
      </c>
      <c r="C135" s="3" t="s">
        <v>1594</v>
      </c>
      <c r="D135" s="3" t="s">
        <v>252</v>
      </c>
      <c r="E135" s="3" t="s">
        <v>73</v>
      </c>
      <c r="F135" s="3" t="s">
        <v>1554</v>
      </c>
      <c r="G135" s="8">
        <v>-81802.443884155495</v>
      </c>
      <c r="H135" s="8">
        <v>99.305599999999998</v>
      </c>
      <c r="I135" s="8">
        <v>-81.234407766859974</v>
      </c>
      <c r="J135" s="39">
        <v>-0.27367460465784721</v>
      </c>
      <c r="K135" s="39">
        <v>-1.0730874739703191E-3</v>
      </c>
    </row>
    <row r="136" spans="2:11" ht="15" x14ac:dyDescent="0.25">
      <c r="B136" s="9" t="s">
        <v>1404</v>
      </c>
      <c r="C136" s="3" t="s">
        <v>1595</v>
      </c>
      <c r="D136" s="3" t="s">
        <v>252</v>
      </c>
      <c r="E136" s="3" t="s">
        <v>73</v>
      </c>
      <c r="F136" s="3" t="s">
        <v>1516</v>
      </c>
      <c r="G136" s="8">
        <v>383439.17747561121</v>
      </c>
      <c r="H136" s="8">
        <v>98.746099999999998</v>
      </c>
      <c r="I136" s="8">
        <v>378.63123362922045</v>
      </c>
      <c r="J136" s="39">
        <v>1.2755894456937613</v>
      </c>
      <c r="K136" s="39">
        <v>5.0016297924830823E-3</v>
      </c>
    </row>
    <row r="137" spans="2:11" ht="15" x14ac:dyDescent="0.25">
      <c r="B137" s="9" t="s">
        <v>1404</v>
      </c>
      <c r="C137" s="3" t="s">
        <v>1596</v>
      </c>
      <c r="D137" s="3" t="s">
        <v>252</v>
      </c>
      <c r="E137" s="3" t="s">
        <v>73</v>
      </c>
      <c r="F137" s="3" t="s">
        <v>1518</v>
      </c>
      <c r="G137" s="8">
        <v>160258.08981821252</v>
      </c>
      <c r="H137" s="8">
        <v>99.295699999999997</v>
      </c>
      <c r="I137" s="8">
        <v>159.12939209164793</v>
      </c>
      <c r="J137" s="39">
        <v>0.53609886090523873</v>
      </c>
      <c r="K137" s="39">
        <v>2.1020619474956198E-3</v>
      </c>
    </row>
    <row r="138" spans="2:11" ht="15" x14ac:dyDescent="0.25">
      <c r="B138" s="9" t="s">
        <v>1404</v>
      </c>
      <c r="C138" s="3" t="s">
        <v>1597</v>
      </c>
      <c r="D138" s="3" t="s">
        <v>252</v>
      </c>
      <c r="E138" s="3" t="s">
        <v>73</v>
      </c>
      <c r="F138" s="3" t="s">
        <v>1520</v>
      </c>
      <c r="G138" s="8">
        <v>303300.11298082623</v>
      </c>
      <c r="H138" s="8">
        <v>98.094399999999993</v>
      </c>
      <c r="I138" s="8">
        <v>297.52042602648822</v>
      </c>
      <c r="J138" s="39">
        <v>1.0023312437276206</v>
      </c>
      <c r="K138" s="39">
        <v>3.930175047691842E-3</v>
      </c>
    </row>
    <row r="139" spans="2:11" ht="15" x14ac:dyDescent="0.25">
      <c r="B139" s="9" t="s">
        <v>1404</v>
      </c>
      <c r="C139" s="3" t="s">
        <v>1598</v>
      </c>
      <c r="D139" s="3" t="s">
        <v>252</v>
      </c>
      <c r="E139" s="3" t="s">
        <v>73</v>
      </c>
      <c r="F139" s="3" t="s">
        <v>1522</v>
      </c>
      <c r="G139" s="8">
        <v>299190.35535238124</v>
      </c>
      <c r="H139" s="8">
        <v>98.548199999999994</v>
      </c>
      <c r="I139" s="8">
        <v>294.84670977613024</v>
      </c>
      <c r="J139" s="39">
        <v>0.99332362912317829</v>
      </c>
      <c r="K139" s="39">
        <v>3.8948558831151227E-3</v>
      </c>
    </row>
    <row r="140" spans="2:11" ht="15" x14ac:dyDescent="0.25">
      <c r="B140" s="9" t="s">
        <v>1404</v>
      </c>
      <c r="C140" s="3" t="s">
        <v>1599</v>
      </c>
      <c r="D140" s="3" t="s">
        <v>252</v>
      </c>
      <c r="E140" s="3" t="s">
        <v>73</v>
      </c>
      <c r="F140" s="3" t="s">
        <v>1524</v>
      </c>
      <c r="G140" s="8">
        <v>111345.30025098017</v>
      </c>
      <c r="H140" s="8">
        <v>98.573700000000002</v>
      </c>
      <c r="I140" s="8">
        <v>109.75718223470685</v>
      </c>
      <c r="J140" s="39">
        <v>0.36976638695575936</v>
      </c>
      <c r="K140" s="39">
        <v>1.449866634989985E-3</v>
      </c>
    </row>
    <row r="141" spans="2:11" ht="15" x14ac:dyDescent="0.25">
      <c r="B141" s="9" t="s">
        <v>1404</v>
      </c>
      <c r="C141" s="3" t="s">
        <v>1600</v>
      </c>
      <c r="D141" s="3" t="s">
        <v>252</v>
      </c>
      <c r="E141" s="3" t="s">
        <v>73</v>
      </c>
      <c r="F141" s="3" t="s">
        <v>1547</v>
      </c>
      <c r="G141" s="8">
        <v>116306.0977896379</v>
      </c>
      <c r="H141" s="8">
        <v>100.48</v>
      </c>
      <c r="I141" s="8">
        <v>116.86441127459594</v>
      </c>
      <c r="J141" s="39">
        <v>0.39371028155872978</v>
      </c>
      <c r="K141" s="39">
        <v>1.5437514636851284E-3</v>
      </c>
    </row>
    <row r="142" spans="2:11" ht="15" x14ac:dyDescent="0.25">
      <c r="B142" s="9" t="s">
        <v>1404</v>
      </c>
      <c r="C142" s="3" t="s">
        <v>1601</v>
      </c>
      <c r="D142" s="3" t="s">
        <v>252</v>
      </c>
      <c r="E142" s="3" t="s">
        <v>73</v>
      </c>
      <c r="F142" s="3" t="s">
        <v>1472</v>
      </c>
      <c r="G142" s="8">
        <v>37191.538788649203</v>
      </c>
      <c r="H142" s="8">
        <v>100.3646</v>
      </c>
      <c r="I142" s="8">
        <v>37.327139214838418</v>
      </c>
      <c r="J142" s="39">
        <v>0.12575324112594558</v>
      </c>
      <c r="K142" s="39">
        <v>4.9308275436126437E-4</v>
      </c>
    </row>
    <row r="143" spans="2:11" ht="15" x14ac:dyDescent="0.25">
      <c r="B143" s="9" t="s">
        <v>1404</v>
      </c>
      <c r="C143" s="3" t="s">
        <v>1602</v>
      </c>
      <c r="D143" s="3" t="s">
        <v>252</v>
      </c>
      <c r="E143" s="3" t="s">
        <v>73</v>
      </c>
      <c r="F143" s="3" t="s">
        <v>1526</v>
      </c>
      <c r="G143" s="8">
        <v>66088.450904457306</v>
      </c>
      <c r="H143" s="8">
        <v>99.471100000000007</v>
      </c>
      <c r="I143" s="8">
        <v>65.738909089773671</v>
      </c>
      <c r="J143" s="39">
        <v>0.22147105457352179</v>
      </c>
      <c r="K143" s="39">
        <v>8.6839557074346431E-4</v>
      </c>
    </row>
    <row r="144" spans="2:11" ht="15" x14ac:dyDescent="0.25">
      <c r="B144" s="9" t="s">
        <v>1404</v>
      </c>
      <c r="C144" s="3" t="s">
        <v>1603</v>
      </c>
      <c r="D144" s="3" t="s">
        <v>252</v>
      </c>
      <c r="E144" s="3" t="s">
        <v>73</v>
      </c>
      <c r="F144" s="3" t="s">
        <v>1528</v>
      </c>
      <c r="G144" s="8">
        <v>24147.201400020822</v>
      </c>
      <c r="H144" s="8">
        <v>99.517899999999997</v>
      </c>
      <c r="I144" s="8">
        <v>24.030787745568283</v>
      </c>
      <c r="J144" s="39">
        <v>8.095850658208413E-2</v>
      </c>
      <c r="K144" s="39">
        <v>3.1744106996405995E-4</v>
      </c>
    </row>
    <row r="145" spans="2:11" ht="15" x14ac:dyDescent="0.25">
      <c r="B145" s="9" t="s">
        <v>1404</v>
      </c>
      <c r="C145" s="3" t="s">
        <v>1604</v>
      </c>
      <c r="D145" s="3" t="s">
        <v>252</v>
      </c>
      <c r="E145" s="3" t="s">
        <v>73</v>
      </c>
      <c r="F145" s="3" t="s">
        <v>1530</v>
      </c>
      <c r="G145" s="8">
        <v>-49437.18677788358</v>
      </c>
      <c r="H145" s="8">
        <v>99.567599999999999</v>
      </c>
      <c r="I145" s="8">
        <v>-49.223420192841509</v>
      </c>
      <c r="J145" s="39">
        <v>-0.16583120910839758</v>
      </c>
      <c r="K145" s="39">
        <v>-6.5022983593984577E-4</v>
      </c>
    </row>
    <row r="146" spans="2:11" ht="15" x14ac:dyDescent="0.25">
      <c r="B146" s="9" t="s">
        <v>1404</v>
      </c>
      <c r="C146" s="3" t="s">
        <v>1605</v>
      </c>
      <c r="D146" s="3" t="s">
        <v>252</v>
      </c>
      <c r="E146" s="3" t="s">
        <v>73</v>
      </c>
      <c r="F146" s="3" t="s">
        <v>1530</v>
      </c>
      <c r="G146" s="8">
        <v>9937.1586641176909</v>
      </c>
      <c r="H146" s="8">
        <v>99.36</v>
      </c>
      <c r="I146" s="8">
        <v>9.8735608486673367</v>
      </c>
      <c r="J146" s="39">
        <v>3.3263526332084445E-2</v>
      </c>
      <c r="K146" s="39">
        <v>1.3042742307664169E-4</v>
      </c>
    </row>
    <row r="147" spans="2:11" ht="15" x14ac:dyDescent="0.25">
      <c r="B147" s="9" t="s">
        <v>1404</v>
      </c>
      <c r="C147" s="3" t="s">
        <v>1606</v>
      </c>
      <c r="D147" s="3" t="s">
        <v>252</v>
      </c>
      <c r="E147" s="3" t="s">
        <v>73</v>
      </c>
      <c r="F147" s="3" t="s">
        <v>1474</v>
      </c>
      <c r="G147" s="8">
        <v>14211.361021059472</v>
      </c>
      <c r="H147" s="8">
        <v>100.205</v>
      </c>
      <c r="I147" s="8">
        <v>14.240494311141452</v>
      </c>
      <c r="J147" s="39">
        <v>4.7975503950480801E-2</v>
      </c>
      <c r="K147" s="39">
        <v>1.8811358990008628E-4</v>
      </c>
    </row>
    <row r="148" spans="2:11" ht="15" x14ac:dyDescent="0.25">
      <c r="B148" s="9" t="s">
        <v>1404</v>
      </c>
      <c r="C148" s="3" t="s">
        <v>1607</v>
      </c>
      <c r="D148" s="3" t="s">
        <v>252</v>
      </c>
      <c r="E148" s="3" t="s">
        <v>73</v>
      </c>
      <c r="F148" s="3" t="s">
        <v>1532</v>
      </c>
      <c r="G148" s="8">
        <v>36604.310378136724</v>
      </c>
      <c r="H148" s="8">
        <v>98.702699999999993</v>
      </c>
      <c r="I148" s="8">
        <v>36.129442661304452</v>
      </c>
      <c r="J148" s="39">
        <v>0.12171826210905919</v>
      </c>
      <c r="K148" s="39">
        <v>4.7726146379553148E-4</v>
      </c>
    </row>
    <row r="149" spans="2:11" ht="15" x14ac:dyDescent="0.25">
      <c r="B149" s="9" t="s">
        <v>1404</v>
      </c>
      <c r="C149" s="3" t="s">
        <v>1608</v>
      </c>
      <c r="D149" s="3" t="s">
        <v>252</v>
      </c>
      <c r="E149" s="3" t="s">
        <v>73</v>
      </c>
      <c r="F149" s="3" t="s">
        <v>1534</v>
      </c>
      <c r="G149" s="8">
        <v>24392.508496830022</v>
      </c>
      <c r="H149" s="8">
        <v>98.776700000000005</v>
      </c>
      <c r="I149" s="8">
        <v>24.094114940390252</v>
      </c>
      <c r="J149" s="39">
        <v>8.1171852693460139E-2</v>
      </c>
      <c r="K149" s="39">
        <v>3.1827760735496656E-4</v>
      </c>
    </row>
    <row r="150" spans="2:11" ht="15" x14ac:dyDescent="0.25">
      <c r="B150" s="9" t="s">
        <v>1404</v>
      </c>
      <c r="C150" s="3" t="s">
        <v>1609</v>
      </c>
      <c r="D150" s="3" t="s">
        <v>252</v>
      </c>
      <c r="E150" s="3" t="s">
        <v>73</v>
      </c>
      <c r="F150" s="3" t="s">
        <v>1534</v>
      </c>
      <c r="G150" s="8">
        <v>10133.676216922497</v>
      </c>
      <c r="H150" s="8">
        <v>99.276899999999998</v>
      </c>
      <c r="I150" s="8">
        <v>10.060399793612438</v>
      </c>
      <c r="J150" s="39">
        <v>3.389297727286425E-2</v>
      </c>
      <c r="K150" s="39">
        <v>1.3289552171836296E-4</v>
      </c>
    </row>
    <row r="151" spans="2:11" ht="15" x14ac:dyDescent="0.25">
      <c r="B151" s="9" t="s">
        <v>1404</v>
      </c>
      <c r="C151" s="3" t="s">
        <v>1610</v>
      </c>
      <c r="D151" s="3" t="s">
        <v>252</v>
      </c>
      <c r="E151" s="3" t="s">
        <v>73</v>
      </c>
      <c r="F151" s="3" t="s">
        <v>1476</v>
      </c>
      <c r="G151" s="8">
        <v>98562.871273663986</v>
      </c>
      <c r="H151" s="8">
        <v>100.0853</v>
      </c>
      <c r="I151" s="8">
        <v>98.646945402592436</v>
      </c>
      <c r="J151" s="39">
        <v>0.3323365618820005</v>
      </c>
      <c r="K151" s="39">
        <v>1.3031030122206515E-3</v>
      </c>
    </row>
    <row r="152" spans="2:11" ht="15" x14ac:dyDescent="0.25">
      <c r="B152" s="9" t="s">
        <v>1404</v>
      </c>
      <c r="C152" s="3" t="s">
        <v>1611</v>
      </c>
      <c r="D152" s="3" t="s">
        <v>252</v>
      </c>
      <c r="E152" s="3" t="s">
        <v>73</v>
      </c>
      <c r="F152" s="3" t="s">
        <v>1476</v>
      </c>
      <c r="G152" s="8">
        <v>275313.98843545513</v>
      </c>
      <c r="H152" s="8">
        <v>100.15</v>
      </c>
      <c r="I152" s="8">
        <v>275.72695941810827</v>
      </c>
      <c r="J152" s="39">
        <v>0.92891015872027038</v>
      </c>
      <c r="K152" s="39">
        <v>3.6422884652111674E-3</v>
      </c>
    </row>
    <row r="153" spans="2:11" ht="15" x14ac:dyDescent="0.25">
      <c r="B153" s="9" t="s">
        <v>1404</v>
      </c>
      <c r="C153" s="3" t="s">
        <v>1612</v>
      </c>
      <c r="D153" s="3" t="s">
        <v>252</v>
      </c>
      <c r="E153" s="3" t="s">
        <v>73</v>
      </c>
      <c r="F153" s="3" t="s">
        <v>1476</v>
      </c>
      <c r="G153" s="8">
        <v>13419.334702766426</v>
      </c>
      <c r="H153" s="8">
        <v>100.1082</v>
      </c>
      <c r="I153" s="8">
        <v>13.43385442294365</v>
      </c>
      <c r="J153" s="39">
        <v>4.5257975029271112E-2</v>
      </c>
      <c r="K153" s="39">
        <v>1.7745806616543792E-4</v>
      </c>
    </row>
    <row r="154" spans="2:11" ht="15" x14ac:dyDescent="0.25">
      <c r="B154" s="9" t="s">
        <v>1404</v>
      </c>
      <c r="C154" s="3" t="s">
        <v>1613</v>
      </c>
      <c r="D154" s="3" t="s">
        <v>252</v>
      </c>
      <c r="E154" s="3" t="s">
        <v>73</v>
      </c>
      <c r="F154" s="3" t="s">
        <v>1476</v>
      </c>
      <c r="G154" s="8">
        <v>17103.778195851814</v>
      </c>
      <c r="H154" s="8">
        <v>99.701499999999996</v>
      </c>
      <c r="I154" s="8">
        <v>17.052723417929823</v>
      </c>
      <c r="J154" s="39">
        <v>5.7449761351561719E-2</v>
      </c>
      <c r="K154" s="39">
        <v>2.2526247682359574E-4</v>
      </c>
    </row>
    <row r="155" spans="2:11" ht="15" x14ac:dyDescent="0.25">
      <c r="B155" s="9" t="s">
        <v>1404</v>
      </c>
      <c r="C155" s="3" t="s">
        <v>1614</v>
      </c>
      <c r="D155" s="3" t="s">
        <v>252</v>
      </c>
      <c r="E155" s="3" t="s">
        <v>73</v>
      </c>
      <c r="F155" s="3" t="s">
        <v>1537</v>
      </c>
      <c r="G155" s="8">
        <v>49380.973256939069</v>
      </c>
      <c r="H155" s="8">
        <v>99.733699999999999</v>
      </c>
      <c r="I155" s="8">
        <v>49.249471727239694</v>
      </c>
      <c r="J155" s="39">
        <v>0.16591897540808695</v>
      </c>
      <c r="K155" s="39">
        <v>6.5057397059914727E-4</v>
      </c>
    </row>
    <row r="156" spans="2:11" ht="15" x14ac:dyDescent="0.25">
      <c r="B156" s="9" t="s">
        <v>1404</v>
      </c>
      <c r="C156" s="3" t="s">
        <v>1615</v>
      </c>
      <c r="D156" s="3" t="s">
        <v>252</v>
      </c>
      <c r="E156" s="3" t="s">
        <v>73</v>
      </c>
      <c r="F156" s="3" t="s">
        <v>1537</v>
      </c>
      <c r="G156" s="8">
        <v>774302.75284430117</v>
      </c>
      <c r="H156" s="8">
        <v>99.131399999999999</v>
      </c>
      <c r="I156" s="8">
        <v>767.5771591319193</v>
      </c>
      <c r="J156" s="39">
        <v>2.5859285657957272</v>
      </c>
      <c r="K156" s="39">
        <v>1.0139514245418169E-2</v>
      </c>
    </row>
    <row r="157" spans="2:11" ht="15" x14ac:dyDescent="0.25">
      <c r="B157" s="9" t="s">
        <v>1404</v>
      </c>
      <c r="C157" s="3" t="s">
        <v>1616</v>
      </c>
      <c r="D157" s="3" t="s">
        <v>252</v>
      </c>
      <c r="E157" s="3" t="s">
        <v>73</v>
      </c>
      <c r="F157" s="3" t="s">
        <v>1540</v>
      </c>
      <c r="G157" s="8">
        <v>83579.705545556484</v>
      </c>
      <c r="H157" s="8">
        <v>99.708699999999993</v>
      </c>
      <c r="I157" s="8">
        <v>83.336237866300564</v>
      </c>
      <c r="J157" s="39">
        <v>0.28075556379000732</v>
      </c>
      <c r="K157" s="39">
        <v>1.1008521566229772E-3</v>
      </c>
    </row>
    <row r="158" spans="2:11" ht="15" x14ac:dyDescent="0.25">
      <c r="B158" s="9" t="s">
        <v>1404</v>
      </c>
      <c r="C158" s="3" t="s">
        <v>1617</v>
      </c>
      <c r="D158" s="3" t="s">
        <v>252</v>
      </c>
      <c r="E158" s="3" t="s">
        <v>73</v>
      </c>
      <c r="F158" s="3" t="s">
        <v>1480</v>
      </c>
      <c r="G158" s="8">
        <v>-21857.494005328874</v>
      </c>
      <c r="H158" s="8">
        <v>100.39149999999999</v>
      </c>
      <c r="I158" s="8">
        <v>-21.943061977493418</v>
      </c>
      <c r="J158" s="39">
        <v>-7.3925064227809006E-2</v>
      </c>
      <c r="K158" s="39">
        <v>-2.898627022207285E-4</v>
      </c>
    </row>
    <row r="159" spans="2:11" ht="15" x14ac:dyDescent="0.25">
      <c r="B159" s="9" t="s">
        <v>1404</v>
      </c>
      <c r="C159" s="3" t="s">
        <v>1618</v>
      </c>
      <c r="D159" s="3" t="s">
        <v>252</v>
      </c>
      <c r="E159" s="3" t="s">
        <v>73</v>
      </c>
      <c r="F159" s="3" t="s">
        <v>1480</v>
      </c>
      <c r="G159" s="8">
        <v>21346.059114053918</v>
      </c>
      <c r="H159" s="8">
        <v>99.697400000000002</v>
      </c>
      <c r="I159" s="8">
        <v>21.281465939187459</v>
      </c>
      <c r="J159" s="39">
        <v>7.1696180689367728E-2</v>
      </c>
      <c r="K159" s="39">
        <v>2.8112317372472415E-4</v>
      </c>
    </row>
    <row r="160" spans="2:11" ht="15" x14ac:dyDescent="0.25">
      <c r="B160" s="9" t="s">
        <v>1404</v>
      </c>
      <c r="C160" s="3" t="s">
        <v>1619</v>
      </c>
      <c r="D160" s="3" t="s">
        <v>252</v>
      </c>
      <c r="E160" s="3" t="s">
        <v>73</v>
      </c>
      <c r="F160" s="3" t="s">
        <v>1480</v>
      </c>
      <c r="G160" s="8">
        <v>-87818.086186991117</v>
      </c>
      <c r="H160" s="8">
        <v>100.1354</v>
      </c>
      <c r="I160" s="8">
        <v>-87.936991873238313</v>
      </c>
      <c r="J160" s="39">
        <v>-0.29625527097800458</v>
      </c>
      <c r="K160" s="39">
        <v>-1.1616270379987696E-3</v>
      </c>
    </row>
    <row r="161" spans="2:11" ht="15" x14ac:dyDescent="0.25">
      <c r="B161" s="9" t="s">
        <v>1404</v>
      </c>
      <c r="C161" s="3" t="s">
        <v>1620</v>
      </c>
      <c r="D161" s="3" t="s">
        <v>252</v>
      </c>
      <c r="E161" s="3" t="s">
        <v>73</v>
      </c>
      <c r="F161" s="3" t="s">
        <v>1543</v>
      </c>
      <c r="G161" s="8">
        <v>48824.802925974785</v>
      </c>
      <c r="H161" s="8">
        <v>99.764099999999999</v>
      </c>
      <c r="I161" s="8">
        <v>48.70962521317216</v>
      </c>
      <c r="J161" s="39">
        <v>0.16410025984931331</v>
      </c>
      <c r="K161" s="39">
        <v>6.4344272476333109E-4</v>
      </c>
    </row>
    <row r="162" spans="2:11" ht="15" x14ac:dyDescent="0.25">
      <c r="B162" s="9" t="s">
        <v>1404</v>
      </c>
      <c r="C162" s="3" t="s">
        <v>1621</v>
      </c>
      <c r="D162" s="3" t="s">
        <v>252</v>
      </c>
      <c r="E162" s="3" t="s">
        <v>73</v>
      </c>
      <c r="F162" s="3" t="s">
        <v>1543</v>
      </c>
      <c r="G162" s="8">
        <v>-12132.336202071989</v>
      </c>
      <c r="H162" s="8">
        <v>98.994600000000005</v>
      </c>
      <c r="I162" s="8">
        <v>-12.010357697333122</v>
      </c>
      <c r="J162" s="39">
        <v>-4.0462286671066189E-2</v>
      </c>
      <c r="K162" s="39">
        <v>-1.5865400828550113E-4</v>
      </c>
    </row>
    <row r="163" spans="2:11" ht="15" x14ac:dyDescent="0.25">
      <c r="B163" s="9" t="s">
        <v>1404</v>
      </c>
      <c r="C163" s="3" t="s">
        <v>1622</v>
      </c>
      <c r="D163" s="3" t="s">
        <v>252</v>
      </c>
      <c r="E163" s="3" t="s">
        <v>73</v>
      </c>
      <c r="F163" s="3" t="s">
        <v>1483</v>
      </c>
      <c r="G163" s="8">
        <v>-68331.284023454034</v>
      </c>
      <c r="H163" s="8">
        <v>98.520799999999994</v>
      </c>
      <c r="I163" s="8">
        <v>-67.320527480764582</v>
      </c>
      <c r="J163" s="39">
        <v>-0.22679944681239034</v>
      </c>
      <c r="K163" s="39">
        <v>-8.8928837873739216E-4</v>
      </c>
    </row>
    <row r="164" spans="2:11" ht="15" x14ac:dyDescent="0.25">
      <c r="B164" s="9" t="s">
        <v>1404</v>
      </c>
      <c r="C164" s="3" t="s">
        <v>1623</v>
      </c>
      <c r="D164" s="3" t="s">
        <v>252</v>
      </c>
      <c r="E164" s="3" t="s">
        <v>73</v>
      </c>
      <c r="F164" s="3" t="s">
        <v>1547</v>
      </c>
      <c r="G164" s="8">
        <v>0.53392957261050922</v>
      </c>
      <c r="H164" s="8">
        <v>-70294.137900000002</v>
      </c>
      <c r="I164" s="8">
        <v>-0.37532118614581761</v>
      </c>
      <c r="J164" s="39">
        <v>-1.2644380633999579E-3</v>
      </c>
      <c r="K164" s="39">
        <v>-4.9579048415622779E-6</v>
      </c>
    </row>
    <row r="165" spans="2:11" ht="15" x14ac:dyDescent="0.25">
      <c r="B165" s="9" t="s">
        <v>1404</v>
      </c>
      <c r="C165" s="3" t="s">
        <v>1624</v>
      </c>
      <c r="D165" s="3" t="s">
        <v>252</v>
      </c>
      <c r="E165" s="3" t="s">
        <v>73</v>
      </c>
      <c r="F165" s="3" t="s">
        <v>1480</v>
      </c>
      <c r="G165" s="8">
        <v>0.55468921335253707</v>
      </c>
      <c r="H165" s="8">
        <v>12949.415000000001</v>
      </c>
      <c r="I165" s="8">
        <v>7.1829011347190302E-2</v>
      </c>
      <c r="J165" s="39">
        <v>2.4198830057115068E-4</v>
      </c>
      <c r="K165" s="39">
        <v>9.4884439319795924E-7</v>
      </c>
    </row>
    <row r="166" spans="2:11" ht="15" x14ac:dyDescent="0.25">
      <c r="B166" s="9" t="s">
        <v>1625</v>
      </c>
      <c r="C166" s="3" t="s">
        <v>1626</v>
      </c>
      <c r="D166" s="3" t="s">
        <v>252</v>
      </c>
      <c r="E166" s="3" t="s">
        <v>50</v>
      </c>
      <c r="F166" s="3" t="s">
        <v>1444</v>
      </c>
      <c r="G166" s="8">
        <v>-40769.348479090811</v>
      </c>
      <c r="H166" s="8">
        <v>100.1618</v>
      </c>
      <c r="I166" s="8">
        <v>-155.37836704924723</v>
      </c>
      <c r="J166" s="39">
        <v>-0.5234618475538656</v>
      </c>
      <c r="K166" s="39">
        <v>-2.052511786446852E-3</v>
      </c>
    </row>
    <row r="167" spans="2:11" ht="15" x14ac:dyDescent="0.25">
      <c r="B167" s="9" t="s">
        <v>1625</v>
      </c>
      <c r="C167" s="3" t="s">
        <v>1627</v>
      </c>
      <c r="D167" s="3" t="s">
        <v>252</v>
      </c>
      <c r="E167" s="3" t="s">
        <v>50</v>
      </c>
      <c r="F167" s="3" t="s">
        <v>1448</v>
      </c>
      <c r="G167" s="8">
        <v>3109.5265789060818</v>
      </c>
      <c r="H167" s="8">
        <v>100.1618</v>
      </c>
      <c r="I167" s="8">
        <v>11.850892405502796</v>
      </c>
      <c r="J167" s="39">
        <v>3.9925056180957097E-2</v>
      </c>
      <c r="K167" s="39">
        <v>1.5654750918123913E-4</v>
      </c>
    </row>
    <row r="168" spans="2:11" ht="15" x14ac:dyDescent="0.25">
      <c r="B168" s="9" t="s">
        <v>1625</v>
      </c>
      <c r="C168" s="3" t="s">
        <v>1628</v>
      </c>
      <c r="D168" s="3" t="s">
        <v>252</v>
      </c>
      <c r="E168" s="3" t="s">
        <v>50</v>
      </c>
      <c r="F168" s="3" t="s">
        <v>1629</v>
      </c>
      <c r="G168" s="8">
        <v>13958.319309788811</v>
      </c>
      <c r="H168" s="8">
        <v>100.1618</v>
      </c>
      <c r="I168" s="8">
        <v>53.197339228419402</v>
      </c>
      <c r="J168" s="39">
        <v>0.17921914103159614</v>
      </c>
      <c r="K168" s="39">
        <v>7.0272437436116886E-4</v>
      </c>
    </row>
    <row r="169" spans="2:11" ht="15" x14ac:dyDescent="0.25">
      <c r="B169" s="9" t="s">
        <v>1625</v>
      </c>
      <c r="C169" s="3" t="s">
        <v>1630</v>
      </c>
      <c r="D169" s="3" t="s">
        <v>252</v>
      </c>
      <c r="E169" s="3" t="s">
        <v>50</v>
      </c>
      <c r="F169" s="3" t="s">
        <v>1476</v>
      </c>
      <c r="G169" s="8">
        <v>-20246.473058272797</v>
      </c>
      <c r="H169" s="8">
        <v>100.0758</v>
      </c>
      <c r="I169" s="8">
        <v>-77.096224663928737</v>
      </c>
      <c r="J169" s="39">
        <v>-0.25973327541289509</v>
      </c>
      <c r="K169" s="39">
        <v>-1.0184230457455747E-3</v>
      </c>
    </row>
    <row r="170" spans="2:11" ht="15" x14ac:dyDescent="0.25">
      <c r="B170" s="9" t="s">
        <v>1631</v>
      </c>
      <c r="C170" s="3" t="s">
        <v>1632</v>
      </c>
      <c r="D170" s="3" t="s">
        <v>252</v>
      </c>
      <c r="E170" s="3" t="s">
        <v>52</v>
      </c>
      <c r="F170" s="3" t="s">
        <v>1512</v>
      </c>
      <c r="G170" s="8">
        <v>-64263.549297565987</v>
      </c>
      <c r="H170" s="8">
        <v>99.0411</v>
      </c>
      <c r="I170" s="8">
        <v>-221.61998956434979</v>
      </c>
      <c r="J170" s="39">
        <v>-0.74662651819125925</v>
      </c>
      <c r="K170" s="39">
        <v>-2.9275480836330491E-3</v>
      </c>
    </row>
    <row r="171" spans="2:11" ht="15" x14ac:dyDescent="0.25">
      <c r="B171" s="9" t="s">
        <v>1631</v>
      </c>
      <c r="C171" s="3" t="s">
        <v>1633</v>
      </c>
      <c r="D171" s="3" t="s">
        <v>252</v>
      </c>
      <c r="E171" s="3" t="s">
        <v>52</v>
      </c>
      <c r="F171" s="3" t="s">
        <v>1516</v>
      </c>
      <c r="G171" s="8">
        <v>-55280.472514064786</v>
      </c>
      <c r="H171" s="8">
        <v>99.320599999999999</v>
      </c>
      <c r="I171" s="8">
        <v>-191.17885129753782</v>
      </c>
      <c r="J171" s="39">
        <v>-0.64407186543359751</v>
      </c>
      <c r="K171" s="39">
        <v>-2.5254277867600198E-3</v>
      </c>
    </row>
    <row r="172" spans="2:11" ht="15" x14ac:dyDescent="0.25">
      <c r="B172" s="9" t="s">
        <v>1631</v>
      </c>
      <c r="C172" s="3" t="s">
        <v>1634</v>
      </c>
      <c r="D172" s="3" t="s">
        <v>252</v>
      </c>
      <c r="E172" s="3" t="s">
        <v>52</v>
      </c>
      <c r="F172" s="3" t="s">
        <v>1520</v>
      </c>
      <c r="G172" s="8">
        <v>-40769.348479090811</v>
      </c>
      <c r="H172" s="8">
        <v>98.598699999999994</v>
      </c>
      <c r="I172" s="8">
        <v>-139.9696017420458</v>
      </c>
      <c r="J172" s="39">
        <v>-0.47155049779901148</v>
      </c>
      <c r="K172" s="39">
        <v>-1.8489656106938257E-3</v>
      </c>
    </row>
    <row r="173" spans="2:11" ht="15" x14ac:dyDescent="0.25">
      <c r="B173" s="9" t="s">
        <v>1631</v>
      </c>
      <c r="C173" s="3" t="s">
        <v>1635</v>
      </c>
      <c r="D173" s="3" t="s">
        <v>252</v>
      </c>
      <c r="E173" s="3" t="s">
        <v>52</v>
      </c>
      <c r="F173" s="3" t="s">
        <v>1537</v>
      </c>
      <c r="G173" s="8">
        <v>-62881.537484745146</v>
      </c>
      <c r="H173" s="8">
        <v>99.273899999999998</v>
      </c>
      <c r="I173" s="8">
        <v>-217.36369206152665</v>
      </c>
      <c r="J173" s="39">
        <v>-0.73228726751641771</v>
      </c>
      <c r="K173" s="39">
        <v>-2.8713233918881563E-3</v>
      </c>
    </row>
    <row r="174" spans="2:11" ht="15" x14ac:dyDescent="0.25">
      <c r="B174" s="9" t="s">
        <v>1631</v>
      </c>
      <c r="C174" s="3" t="s">
        <v>1636</v>
      </c>
      <c r="D174" s="3" t="s">
        <v>252</v>
      </c>
      <c r="E174" s="3" t="s">
        <v>52</v>
      </c>
      <c r="F174" s="3" t="s">
        <v>1540</v>
      </c>
      <c r="G174" s="8">
        <v>-26949.230350598296</v>
      </c>
      <c r="H174" s="8">
        <v>99.273899999999998</v>
      </c>
      <c r="I174" s="8">
        <v>-93.155868024406786</v>
      </c>
      <c r="J174" s="39">
        <v>-0.31383740035756991</v>
      </c>
      <c r="K174" s="39">
        <v>-1.2305671679261523E-3</v>
      </c>
    </row>
    <row r="175" spans="2:11" ht="15" x14ac:dyDescent="0.25">
      <c r="B175" s="9" t="s">
        <v>1637</v>
      </c>
      <c r="C175" s="3" t="s">
        <v>1638</v>
      </c>
      <c r="D175" s="3" t="s">
        <v>252</v>
      </c>
      <c r="E175" s="3" t="s">
        <v>73</v>
      </c>
      <c r="F175" s="3" t="s">
        <v>1444</v>
      </c>
      <c r="G175" s="8">
        <v>164096.62762844117</v>
      </c>
      <c r="H175" s="8">
        <v>100.2968</v>
      </c>
      <c r="I175" s="8">
        <v>164.58366641920793</v>
      </c>
      <c r="J175" s="39">
        <v>0.55447403481645141</v>
      </c>
      <c r="K175" s="39">
        <v>2.1741116321231015E-3</v>
      </c>
    </row>
    <row r="176" spans="2:11" ht="15" x14ac:dyDescent="0.25">
      <c r="B176" s="9" t="s">
        <v>1637</v>
      </c>
      <c r="C176" s="3" t="s">
        <v>1639</v>
      </c>
      <c r="D176" s="3" t="s">
        <v>252</v>
      </c>
      <c r="E176" s="3" t="s">
        <v>73</v>
      </c>
      <c r="F176" s="3" t="s">
        <v>1448</v>
      </c>
      <c r="G176" s="8">
        <v>-12574.925485146958</v>
      </c>
      <c r="H176" s="8">
        <v>100.3717</v>
      </c>
      <c r="I176" s="8">
        <v>-12.621666485905275</v>
      </c>
      <c r="J176" s="39">
        <v>-4.2521755012566213E-2</v>
      </c>
      <c r="K176" s="39">
        <v>-1.6672925400683893E-4</v>
      </c>
    </row>
    <row r="177" spans="2:11" ht="15" x14ac:dyDescent="0.25">
      <c r="B177" s="9" t="s">
        <v>1637</v>
      </c>
      <c r="C177" s="3" t="s">
        <v>1640</v>
      </c>
      <c r="D177" s="3" t="s">
        <v>252</v>
      </c>
      <c r="E177" s="3" t="s">
        <v>73</v>
      </c>
      <c r="F177" s="3" t="s">
        <v>1629</v>
      </c>
      <c r="G177" s="8">
        <v>-56349.735053637174</v>
      </c>
      <c r="H177" s="8">
        <v>100.36499999999999</v>
      </c>
      <c r="I177" s="8">
        <v>-56.555411586613623</v>
      </c>
      <c r="J177" s="39">
        <v>-0.19053231669576545</v>
      </c>
      <c r="K177" s="39">
        <v>-7.4708372261426525E-4</v>
      </c>
    </row>
    <row r="178" spans="2:11" ht="15" x14ac:dyDescent="0.25">
      <c r="B178" s="9" t="s">
        <v>1637</v>
      </c>
      <c r="C178" s="3" t="s">
        <v>1641</v>
      </c>
      <c r="D178" s="3" t="s">
        <v>252</v>
      </c>
      <c r="E178" s="3" t="s">
        <v>73</v>
      </c>
      <c r="F178" s="3" t="s">
        <v>1512</v>
      </c>
      <c r="G178" s="8">
        <v>231991.41296426769</v>
      </c>
      <c r="H178" s="8">
        <v>98.165300000000002</v>
      </c>
      <c r="I178" s="8">
        <v>227.73506651062684</v>
      </c>
      <c r="J178" s="39">
        <v>0.76722790265051077</v>
      </c>
      <c r="K178" s="39">
        <v>3.0083268158698538E-3</v>
      </c>
    </row>
    <row r="179" spans="2:11" ht="15" x14ac:dyDescent="0.25">
      <c r="B179" s="9" t="s">
        <v>1637</v>
      </c>
      <c r="C179" s="3" t="s">
        <v>1642</v>
      </c>
      <c r="D179" s="3" t="s">
        <v>252</v>
      </c>
      <c r="E179" s="3" t="s">
        <v>73</v>
      </c>
      <c r="F179" s="3" t="s">
        <v>1516</v>
      </c>
      <c r="G179" s="8">
        <v>197904.09160028188</v>
      </c>
      <c r="H179" s="8">
        <v>98.746099999999998</v>
      </c>
      <c r="I179" s="8">
        <v>195.4225721957404</v>
      </c>
      <c r="J179" s="39">
        <v>0.6583687461645682</v>
      </c>
      <c r="K179" s="39">
        <v>2.5814863445075787E-3</v>
      </c>
    </row>
    <row r="180" spans="2:11" ht="15" x14ac:dyDescent="0.25">
      <c r="B180" s="9" t="s">
        <v>1637</v>
      </c>
      <c r="C180" s="3" t="s">
        <v>1643</v>
      </c>
      <c r="D180" s="3" t="s">
        <v>252</v>
      </c>
      <c r="E180" s="3" t="s">
        <v>73</v>
      </c>
      <c r="F180" s="3" t="s">
        <v>1520</v>
      </c>
      <c r="G180" s="8">
        <v>145383.49667653776</v>
      </c>
      <c r="H180" s="8">
        <v>98.107200000000006</v>
      </c>
      <c r="I180" s="8">
        <v>142.63167785278301</v>
      </c>
      <c r="J180" s="39">
        <v>0.4805188973627284</v>
      </c>
      <c r="K180" s="39">
        <v>1.8841310117562204E-3</v>
      </c>
    </row>
    <row r="181" spans="2:11" ht="15" x14ac:dyDescent="0.25">
      <c r="B181" s="9" t="s">
        <v>1637</v>
      </c>
      <c r="C181" s="3" t="s">
        <v>1644</v>
      </c>
      <c r="D181" s="3" t="s">
        <v>252</v>
      </c>
      <c r="E181" s="3" t="s">
        <v>73</v>
      </c>
      <c r="F181" s="3" t="s">
        <v>1476</v>
      </c>
      <c r="G181" s="8">
        <v>78511.773225372381</v>
      </c>
      <c r="H181" s="8">
        <v>100.0852</v>
      </c>
      <c r="I181" s="8">
        <v>78.578665257457345</v>
      </c>
      <c r="J181" s="39">
        <v>0.26472754267618398</v>
      </c>
      <c r="K181" s="39">
        <v>1.0380057382960786E-3</v>
      </c>
    </row>
    <row r="182" spans="2:11" ht="15" x14ac:dyDescent="0.25">
      <c r="B182" s="9" t="s">
        <v>1637</v>
      </c>
      <c r="C182" s="3" t="s">
        <v>1645</v>
      </c>
      <c r="D182" s="3" t="s">
        <v>252</v>
      </c>
      <c r="E182" s="3" t="s">
        <v>73</v>
      </c>
      <c r="F182" s="3" t="s">
        <v>1537</v>
      </c>
      <c r="G182" s="8">
        <v>223103.69499584811</v>
      </c>
      <c r="H182" s="8">
        <v>99.139799999999994</v>
      </c>
      <c r="I182" s="8">
        <v>221.18455700873864</v>
      </c>
      <c r="J182" s="39">
        <v>0.74515956796920502</v>
      </c>
      <c r="K182" s="39">
        <v>2.9217961216993055E-3</v>
      </c>
    </row>
    <row r="183" spans="2:11" ht="15" x14ac:dyDescent="0.25">
      <c r="B183" s="9" t="s">
        <v>1637</v>
      </c>
      <c r="C183" s="3" t="s">
        <v>1646</v>
      </c>
      <c r="D183" s="3" t="s">
        <v>252</v>
      </c>
      <c r="E183" s="3" t="s">
        <v>73</v>
      </c>
      <c r="F183" s="3" t="s">
        <v>1540</v>
      </c>
      <c r="G183" s="8">
        <v>95615.86928391461</v>
      </c>
      <c r="H183" s="8">
        <v>99.142600000000002</v>
      </c>
      <c r="I183" s="8">
        <v>94.796058819302672</v>
      </c>
      <c r="J183" s="39">
        <v>0.31936312005807954</v>
      </c>
      <c r="K183" s="39">
        <v>1.2522337036381566E-3</v>
      </c>
    </row>
    <row r="184" spans="2:11" ht="15" x14ac:dyDescent="0.25">
      <c r="B184" s="9" t="s">
        <v>1647</v>
      </c>
      <c r="C184" s="3" t="s">
        <v>1648</v>
      </c>
      <c r="D184" s="3" t="s">
        <v>252</v>
      </c>
      <c r="E184" s="3" t="s">
        <v>50</v>
      </c>
      <c r="F184" s="3" t="s">
        <v>1444</v>
      </c>
      <c r="G184" s="8">
        <v>-15685.834075874052</v>
      </c>
      <c r="H184" s="8">
        <v>100.1618</v>
      </c>
      <c r="I184" s="8">
        <v>-59.781168337215618</v>
      </c>
      <c r="J184" s="39">
        <v>-0.20139972778069651</v>
      </c>
      <c r="K184" s="39">
        <v>-7.8969521272422764E-4</v>
      </c>
    </row>
    <row r="185" spans="2:11" ht="15" x14ac:dyDescent="0.25">
      <c r="B185" s="9" t="s">
        <v>1649</v>
      </c>
      <c r="C185" s="3" t="s">
        <v>1650</v>
      </c>
      <c r="D185" s="3" t="s">
        <v>252</v>
      </c>
      <c r="E185" s="3" t="s">
        <v>52</v>
      </c>
      <c r="F185" s="3" t="s">
        <v>1489</v>
      </c>
      <c r="G185" s="8">
        <v>-38005.324853401784</v>
      </c>
      <c r="H185" s="8">
        <v>99.7727</v>
      </c>
      <c r="I185" s="8">
        <v>-132.03374472755141</v>
      </c>
      <c r="J185" s="39">
        <v>-0.44481499752557974</v>
      </c>
      <c r="K185" s="39">
        <v>-1.744134800799653E-3</v>
      </c>
    </row>
    <row r="186" spans="2:11" ht="15" x14ac:dyDescent="0.25">
      <c r="B186" s="9" t="s">
        <v>1649</v>
      </c>
      <c r="C186" s="3" t="s">
        <v>1651</v>
      </c>
      <c r="D186" s="3" t="s">
        <v>252</v>
      </c>
      <c r="E186" s="3" t="s">
        <v>52</v>
      </c>
      <c r="F186" s="3" t="s">
        <v>1483</v>
      </c>
      <c r="G186" s="8">
        <v>-46988.401636950337</v>
      </c>
      <c r="H186" s="8">
        <v>99.602999999999994</v>
      </c>
      <c r="I186" s="8">
        <v>-162.96406845025331</v>
      </c>
      <c r="J186" s="39">
        <v>-0.54901769130336275</v>
      </c>
      <c r="K186" s="39">
        <v>-2.1527171228119622E-3</v>
      </c>
    </row>
    <row r="187" spans="2:11" ht="15" x14ac:dyDescent="0.25">
      <c r="B187" s="9" t="s">
        <v>1649</v>
      </c>
      <c r="C187" s="3" t="s">
        <v>1652</v>
      </c>
      <c r="D187" s="3" t="s">
        <v>252</v>
      </c>
      <c r="E187" s="3" t="s">
        <v>52</v>
      </c>
      <c r="F187" s="3" t="s">
        <v>1653</v>
      </c>
      <c r="G187" s="8">
        <v>-109869.93912169548</v>
      </c>
      <c r="H187" s="8">
        <v>99.814499999999995</v>
      </c>
      <c r="I187" s="8">
        <v>-381.85746599918031</v>
      </c>
      <c r="J187" s="39">
        <v>-1.2864584591162154</v>
      </c>
      <c r="K187" s="39">
        <v>-5.0442475654132101E-3</v>
      </c>
    </row>
    <row r="188" spans="2:11" ht="15" x14ac:dyDescent="0.25">
      <c r="B188" s="9" t="s">
        <v>1649</v>
      </c>
      <c r="C188" s="3" t="s">
        <v>1654</v>
      </c>
      <c r="D188" s="3" t="s">
        <v>252</v>
      </c>
      <c r="E188" s="3" t="s">
        <v>52</v>
      </c>
      <c r="F188" s="3" t="s">
        <v>1655</v>
      </c>
      <c r="G188" s="8">
        <v>17275.147660663006</v>
      </c>
      <c r="H188" s="8">
        <v>99.814499999999995</v>
      </c>
      <c r="I188" s="8">
        <v>60.040482075331198</v>
      </c>
      <c r="J188" s="39">
        <v>0.20227334262829663</v>
      </c>
      <c r="K188" s="39">
        <v>7.9312068638557156E-4</v>
      </c>
    </row>
    <row r="189" spans="2:11" ht="15" x14ac:dyDescent="0.25">
      <c r="B189" s="9" t="s">
        <v>1649</v>
      </c>
      <c r="C189" s="3" t="s">
        <v>1656</v>
      </c>
      <c r="D189" s="3" t="s">
        <v>252</v>
      </c>
      <c r="E189" s="3" t="s">
        <v>52</v>
      </c>
      <c r="F189" s="3" t="s">
        <v>1512</v>
      </c>
      <c r="G189" s="8">
        <v>-40769.348479090811</v>
      </c>
      <c r="H189" s="8">
        <v>99.0411</v>
      </c>
      <c r="I189" s="8">
        <v>-140.59762778777795</v>
      </c>
      <c r="J189" s="39">
        <v>-0.47366628573303388</v>
      </c>
      <c r="K189" s="39">
        <v>-1.8572616874613999E-3</v>
      </c>
    </row>
    <row r="190" spans="2:11" ht="15" x14ac:dyDescent="0.25">
      <c r="B190" s="9" t="s">
        <v>1649</v>
      </c>
      <c r="C190" s="3" t="s">
        <v>1657</v>
      </c>
      <c r="D190" s="3" t="s">
        <v>252</v>
      </c>
      <c r="E190" s="3" t="s">
        <v>52</v>
      </c>
      <c r="F190" s="3" t="s">
        <v>1518</v>
      </c>
      <c r="G190" s="8">
        <v>-20730.177192786134</v>
      </c>
      <c r="H190" s="8">
        <v>99.814499999999995</v>
      </c>
      <c r="I190" s="8">
        <v>-72.048578490406911</v>
      </c>
      <c r="J190" s="39">
        <v>-0.24272801115398784</v>
      </c>
      <c r="K190" s="39">
        <v>-9.5174482366281094E-4</v>
      </c>
    </row>
    <row r="191" spans="2:11" ht="15" x14ac:dyDescent="0.25">
      <c r="B191" s="9" t="s">
        <v>1649</v>
      </c>
      <c r="C191" s="3" t="s">
        <v>1658</v>
      </c>
      <c r="D191" s="3" t="s">
        <v>252</v>
      </c>
      <c r="E191" s="3" t="s">
        <v>52</v>
      </c>
      <c r="F191" s="3" t="s">
        <v>1540</v>
      </c>
      <c r="G191" s="8">
        <v>-28331.24216346649</v>
      </c>
      <c r="H191" s="8">
        <v>99.814499999999995</v>
      </c>
      <c r="I191" s="8">
        <v>-98.466390603563994</v>
      </c>
      <c r="J191" s="39">
        <v>-0.33172828191047665</v>
      </c>
      <c r="K191" s="39">
        <v>-1.3007179256726124E-3</v>
      </c>
    </row>
    <row r="192" spans="2:11" ht="15" x14ac:dyDescent="0.25">
      <c r="B192" s="9" t="s">
        <v>1659</v>
      </c>
      <c r="C192" s="3" t="s">
        <v>1660</v>
      </c>
      <c r="D192" s="3" t="s">
        <v>252</v>
      </c>
      <c r="E192" s="3" t="s">
        <v>58</v>
      </c>
      <c r="F192" s="3" t="s">
        <v>1456</v>
      </c>
      <c r="G192" s="8">
        <v>-24530.70967812631</v>
      </c>
      <c r="H192" s="8">
        <v>99.413200000000003</v>
      </c>
      <c r="I192" s="8">
        <v>-104.37534766753571</v>
      </c>
      <c r="J192" s="39">
        <v>-0.3516352589277002</v>
      </c>
      <c r="K192" s="39">
        <v>-1.378773862607297E-3</v>
      </c>
    </row>
    <row r="193" spans="2:11" ht="15" x14ac:dyDescent="0.25">
      <c r="B193" s="9" t="s">
        <v>1661</v>
      </c>
      <c r="C193" s="3" t="s">
        <v>1662</v>
      </c>
      <c r="D193" s="3" t="s">
        <v>252</v>
      </c>
      <c r="E193" s="3" t="s">
        <v>73</v>
      </c>
      <c r="F193" s="3" t="s">
        <v>1489</v>
      </c>
      <c r="G193" s="8">
        <v>138453.39844098152</v>
      </c>
      <c r="H193" s="8">
        <v>98.081299999999999</v>
      </c>
      <c r="I193" s="8">
        <v>135.79689308855859</v>
      </c>
      <c r="J193" s="39">
        <v>0.45749285372320447</v>
      </c>
      <c r="K193" s="39">
        <v>1.793845108043822E-3</v>
      </c>
    </row>
    <row r="194" spans="2:11" ht="15" x14ac:dyDescent="0.25">
      <c r="B194" s="9" t="s">
        <v>1661</v>
      </c>
      <c r="C194" s="3" t="s">
        <v>1663</v>
      </c>
      <c r="D194" s="3" t="s">
        <v>252</v>
      </c>
      <c r="E194" s="3" t="s">
        <v>73</v>
      </c>
      <c r="F194" s="3" t="s">
        <v>1483</v>
      </c>
      <c r="G194" s="8">
        <v>169477.76702414529</v>
      </c>
      <c r="H194" s="8">
        <v>98.189099999999996</v>
      </c>
      <c r="I194" s="8">
        <v>166.4086941422095</v>
      </c>
      <c r="J194" s="39">
        <v>0.56062246076442557</v>
      </c>
      <c r="K194" s="39">
        <v>2.1982198203039293E-3</v>
      </c>
    </row>
    <row r="195" spans="2:11" ht="15" x14ac:dyDescent="0.25">
      <c r="B195" s="9" t="s">
        <v>1661</v>
      </c>
      <c r="C195" s="3" t="s">
        <v>1664</v>
      </c>
      <c r="D195" s="3" t="s">
        <v>252</v>
      </c>
      <c r="E195" s="3" t="s">
        <v>73</v>
      </c>
      <c r="F195" s="3" t="s">
        <v>1653</v>
      </c>
      <c r="G195" s="8">
        <v>398300.50330389896</v>
      </c>
      <c r="H195" s="8">
        <v>98.4846</v>
      </c>
      <c r="I195" s="8">
        <v>392.26465747487879</v>
      </c>
      <c r="J195" s="39">
        <v>1.3215197599985273</v>
      </c>
      <c r="K195" s="39">
        <v>5.1817241239157852E-3</v>
      </c>
    </row>
    <row r="196" spans="2:11" ht="15" x14ac:dyDescent="0.25">
      <c r="B196" s="9" t="s">
        <v>1661</v>
      </c>
      <c r="C196" s="3" t="s">
        <v>1665</v>
      </c>
      <c r="D196" s="3" t="s">
        <v>252</v>
      </c>
      <c r="E196" s="3" t="s">
        <v>73</v>
      </c>
      <c r="F196" s="3" t="s">
        <v>1655</v>
      </c>
      <c r="G196" s="8">
        <v>-61907.219156660758</v>
      </c>
      <c r="H196" s="8">
        <v>98.567700000000002</v>
      </c>
      <c r="I196" s="8">
        <v>-61.020522056714668</v>
      </c>
      <c r="J196" s="39">
        <v>-0.20557504767948337</v>
      </c>
      <c r="K196" s="39">
        <v>-8.0606678468213278E-4</v>
      </c>
    </row>
    <row r="197" spans="2:11" ht="15" x14ac:dyDescent="0.25">
      <c r="B197" s="9" t="s">
        <v>1661</v>
      </c>
      <c r="C197" s="3" t="s">
        <v>1666</v>
      </c>
      <c r="D197" s="3" t="s">
        <v>252</v>
      </c>
      <c r="E197" s="3" t="s">
        <v>73</v>
      </c>
      <c r="F197" s="3" t="s">
        <v>1444</v>
      </c>
      <c r="G197" s="8">
        <v>63124.502071489318</v>
      </c>
      <c r="H197" s="8">
        <v>100.3018</v>
      </c>
      <c r="I197" s="8">
        <v>63.315011819466065</v>
      </c>
      <c r="J197" s="39">
        <v>0.213305067457736</v>
      </c>
      <c r="K197" s="39">
        <v>8.3637645630093812E-4</v>
      </c>
    </row>
    <row r="198" spans="2:11" ht="15" x14ac:dyDescent="0.25">
      <c r="B198" s="9" t="s">
        <v>1661</v>
      </c>
      <c r="C198" s="3" t="s">
        <v>1667</v>
      </c>
      <c r="D198" s="3" t="s">
        <v>252</v>
      </c>
      <c r="E198" s="3" t="s">
        <v>73</v>
      </c>
      <c r="F198" s="3" t="s">
        <v>1456</v>
      </c>
      <c r="G198" s="8">
        <v>113577.18580963818</v>
      </c>
      <c r="H198" s="8">
        <v>99.197299999999998</v>
      </c>
      <c r="I198" s="8">
        <v>112.66550174260436</v>
      </c>
      <c r="J198" s="39">
        <v>0.37956436805050503</v>
      </c>
      <c r="K198" s="39">
        <v>1.4882848535752076E-3</v>
      </c>
    </row>
    <row r="199" spans="2:11" ht="15" x14ac:dyDescent="0.25">
      <c r="B199" s="9" t="s">
        <v>1661</v>
      </c>
      <c r="C199" s="3" t="s">
        <v>1668</v>
      </c>
      <c r="D199" s="3" t="s">
        <v>252</v>
      </c>
      <c r="E199" s="3" t="s">
        <v>73</v>
      </c>
      <c r="F199" s="3" t="s">
        <v>1512</v>
      </c>
      <c r="G199" s="8">
        <v>147218.11735808858</v>
      </c>
      <c r="H199" s="8">
        <v>98.165800000000004</v>
      </c>
      <c r="I199" s="8">
        <v>144.51784264811269</v>
      </c>
      <c r="J199" s="39">
        <v>0.4868732910103421</v>
      </c>
      <c r="K199" s="39">
        <v>1.9090468063234797E-3</v>
      </c>
    </row>
    <row r="200" spans="2:11" ht="15" x14ac:dyDescent="0.25">
      <c r="B200" s="9" t="s">
        <v>1661</v>
      </c>
      <c r="C200" s="3" t="s">
        <v>1669</v>
      </c>
      <c r="D200" s="3" t="s">
        <v>252</v>
      </c>
      <c r="E200" s="3" t="s">
        <v>73</v>
      </c>
      <c r="F200" s="3" t="s">
        <v>1518</v>
      </c>
      <c r="G200" s="8">
        <v>73965.272223779466</v>
      </c>
      <c r="H200" s="8">
        <v>99.306899999999999</v>
      </c>
      <c r="I200" s="8">
        <v>73.452618922019767</v>
      </c>
      <c r="J200" s="39">
        <v>0.24745815224331622</v>
      </c>
      <c r="K200" s="39">
        <v>9.7029186846229651E-4</v>
      </c>
    </row>
    <row r="201" spans="2:11" ht="15" x14ac:dyDescent="0.25">
      <c r="B201" s="9" t="s">
        <v>1661</v>
      </c>
      <c r="C201" s="3" t="s">
        <v>1670</v>
      </c>
      <c r="D201" s="3" t="s">
        <v>252</v>
      </c>
      <c r="E201" s="3" t="s">
        <v>73</v>
      </c>
      <c r="F201" s="3" t="s">
        <v>1540</v>
      </c>
      <c r="G201" s="8">
        <v>100320.92850080421</v>
      </c>
      <c r="H201" s="8">
        <v>99.705600000000004</v>
      </c>
      <c r="I201" s="8">
        <v>100.02558369002412</v>
      </c>
      <c r="J201" s="39">
        <v>0.33698112443438438</v>
      </c>
      <c r="K201" s="39">
        <v>1.3213145006532952E-3</v>
      </c>
    </row>
    <row r="202" spans="2:11" x14ac:dyDescent="0.2">
      <c r="B202" s="42"/>
      <c r="C202" s="43"/>
      <c r="D202" s="43"/>
      <c r="E202" s="43"/>
      <c r="F202" s="43"/>
      <c r="G202" s="12"/>
      <c r="H202" s="12"/>
      <c r="I202" s="12"/>
      <c r="J202" s="12"/>
      <c r="K202" s="12"/>
    </row>
    <row r="203" spans="2:11" ht="15" x14ac:dyDescent="0.25">
      <c r="B203" s="7" t="s">
        <v>1400</v>
      </c>
      <c r="C203" s="35"/>
      <c r="D203" s="35"/>
      <c r="E203" s="35"/>
      <c r="F203" s="35"/>
      <c r="G203" s="8"/>
      <c r="H203" s="8"/>
      <c r="I203" s="8">
        <v>1.4570893350817027</v>
      </c>
      <c r="J203" s="39">
        <v>4.9088601578053262E-3</v>
      </c>
      <c r="K203" s="39">
        <v>1.9247808372276816E-5</v>
      </c>
    </row>
    <row r="204" spans="2:11" ht="15" x14ac:dyDescent="0.25">
      <c r="B204" s="9" t="s">
        <v>1434</v>
      </c>
      <c r="C204" s="3" t="s">
        <v>1671</v>
      </c>
      <c r="D204" s="3" t="s">
        <v>252</v>
      </c>
      <c r="E204" s="3" t="s">
        <v>50</v>
      </c>
      <c r="F204" s="3" t="s">
        <v>1672</v>
      </c>
      <c r="G204" s="8">
        <v>-13820.118128492519</v>
      </c>
      <c r="H204" s="8">
        <v>100.24760000000001</v>
      </c>
      <c r="I204" s="8">
        <v>-52.715751299518828</v>
      </c>
      <c r="J204" s="39">
        <v>-0.17759669569503245</v>
      </c>
      <c r="K204" s="39">
        <v>-6.9636271077150281E-4</v>
      </c>
    </row>
    <row r="205" spans="2:11" ht="15" x14ac:dyDescent="0.25">
      <c r="B205" s="9" t="s">
        <v>1481</v>
      </c>
      <c r="C205" s="3" t="s">
        <v>1673</v>
      </c>
      <c r="D205" s="3" t="s">
        <v>252</v>
      </c>
      <c r="E205" s="3" t="s">
        <v>52</v>
      </c>
      <c r="F205" s="3" t="s">
        <v>1672</v>
      </c>
      <c r="G205" s="8">
        <v>15461.948169109473</v>
      </c>
      <c r="H205" s="8">
        <v>100.621</v>
      </c>
      <c r="I205" s="8">
        <v>54.172840634600526</v>
      </c>
      <c r="J205" s="39">
        <v>0.18250555585283776</v>
      </c>
      <c r="K205" s="39">
        <v>7.156105191437796E-4</v>
      </c>
    </row>
    <row r="206" spans="2:11" x14ac:dyDescent="0.2">
      <c r="B206" s="42"/>
      <c r="C206" s="43"/>
      <c r="D206" s="43"/>
      <c r="E206" s="43"/>
      <c r="F206" s="43"/>
      <c r="G206" s="12"/>
      <c r="H206" s="12"/>
      <c r="I206" s="12"/>
      <c r="J206" s="12"/>
      <c r="K206" s="12"/>
    </row>
    <row r="207" spans="2:11" ht="15" x14ac:dyDescent="0.25">
      <c r="B207" s="7" t="s">
        <v>1114</v>
      </c>
      <c r="C207" s="35"/>
      <c r="D207" s="35"/>
      <c r="E207" s="35"/>
      <c r="F207" s="35"/>
      <c r="G207" s="8"/>
      <c r="H207" s="8"/>
      <c r="I207" s="8">
        <v>-132.32724769385746</v>
      </c>
      <c r="J207" s="39">
        <v>-0.4458037941510225</v>
      </c>
      <c r="K207" s="39">
        <v>-1.7480119061466883E-3</v>
      </c>
    </row>
    <row r="208" spans="2:11" ht="15" x14ac:dyDescent="0.25">
      <c r="B208" s="9" t="s">
        <v>1674</v>
      </c>
      <c r="C208" s="3" t="s">
        <v>1675</v>
      </c>
      <c r="D208" s="3" t="s">
        <v>252</v>
      </c>
      <c r="E208" s="3" t="s">
        <v>52</v>
      </c>
      <c r="F208" s="3" t="s">
        <v>1676</v>
      </c>
      <c r="G208" s="8">
        <v>44915.38391764804</v>
      </c>
      <c r="H208" s="8">
        <v>100.068</v>
      </c>
      <c r="I208" s="8">
        <v>156.50171565075129</v>
      </c>
      <c r="J208" s="39">
        <v>0.52724635208662329</v>
      </c>
      <c r="K208" s="39">
        <v>2.0673509580037583E-3</v>
      </c>
    </row>
    <row r="209" spans="2:11" ht="15" x14ac:dyDescent="0.25">
      <c r="B209" s="9" t="s">
        <v>1677</v>
      </c>
      <c r="C209" s="3" t="s">
        <v>1678</v>
      </c>
      <c r="D209" s="3" t="s">
        <v>252</v>
      </c>
      <c r="E209" s="3" t="s">
        <v>52</v>
      </c>
      <c r="F209" s="3" t="s">
        <v>1676</v>
      </c>
      <c r="G209" s="8">
        <v>-44915.38391764804</v>
      </c>
      <c r="H209" s="8">
        <v>111.3353</v>
      </c>
      <c r="I209" s="8">
        <v>-174.12325081433423</v>
      </c>
      <c r="J209" s="39">
        <v>-0.58661241139487252</v>
      </c>
      <c r="K209" s="39">
        <v>-2.3001273045789414E-3</v>
      </c>
    </row>
    <row r="210" spans="2:11" ht="15" x14ac:dyDescent="0.25">
      <c r="B210" s="9" t="s">
        <v>1679</v>
      </c>
      <c r="C210" s="3" t="s">
        <v>1680</v>
      </c>
      <c r="D210" s="3" t="s">
        <v>252</v>
      </c>
      <c r="E210" s="3" t="s">
        <v>73</v>
      </c>
      <c r="F210" s="3" t="s">
        <v>1681</v>
      </c>
      <c r="G210" s="8">
        <v>-42618.264463692743</v>
      </c>
      <c r="H210" s="8">
        <v>108.2696</v>
      </c>
      <c r="I210" s="8">
        <v>-46.142624461782283</v>
      </c>
      <c r="J210" s="39">
        <v>-0.15545216435498488</v>
      </c>
      <c r="K210" s="39">
        <v>-6.0953324689904309E-4</v>
      </c>
    </row>
    <row r="211" spans="2:11" ht="15" x14ac:dyDescent="0.25">
      <c r="B211" s="9" t="s">
        <v>1679</v>
      </c>
      <c r="C211" s="3" t="s">
        <v>1682</v>
      </c>
      <c r="D211" s="3" t="s">
        <v>252</v>
      </c>
      <c r="E211" s="3" t="s">
        <v>73</v>
      </c>
      <c r="F211" s="3" t="s">
        <v>1683</v>
      </c>
      <c r="G211" s="8">
        <v>-259499.42135424921</v>
      </c>
      <c r="H211" s="8">
        <v>109.849</v>
      </c>
      <c r="I211" s="8">
        <v>-285.05751936342648</v>
      </c>
      <c r="J211" s="39">
        <v>-0.96034434251588408</v>
      </c>
      <c r="K211" s="39">
        <v>-3.7655429737094097E-3</v>
      </c>
    </row>
    <row r="212" spans="2:11" ht="15" x14ac:dyDescent="0.25">
      <c r="B212" s="9" t="s">
        <v>1684</v>
      </c>
      <c r="C212" s="3" t="s">
        <v>1685</v>
      </c>
      <c r="D212" s="3" t="s">
        <v>252</v>
      </c>
      <c r="E212" s="3" t="s">
        <v>73</v>
      </c>
      <c r="F212" s="3" t="s">
        <v>1686</v>
      </c>
      <c r="G212" s="8">
        <v>51899.884270859307</v>
      </c>
      <c r="H212" s="8">
        <v>99.577200000000005</v>
      </c>
      <c r="I212" s="8">
        <v>51.680451560139048</v>
      </c>
      <c r="J212" s="39">
        <v>0.17410882331846145</v>
      </c>
      <c r="K212" s="39">
        <v>6.8268664403237393E-4</v>
      </c>
    </row>
    <row r="213" spans="2:11" ht="15" x14ac:dyDescent="0.25">
      <c r="B213" s="9" t="s">
        <v>1684</v>
      </c>
      <c r="C213" s="3" t="s">
        <v>1687</v>
      </c>
      <c r="D213" s="3" t="s">
        <v>252</v>
      </c>
      <c r="E213" s="3" t="s">
        <v>73</v>
      </c>
      <c r="F213" s="3" t="s">
        <v>1688</v>
      </c>
      <c r="G213" s="8">
        <v>41562.174880433085</v>
      </c>
      <c r="H213" s="8">
        <v>99.554500000000004</v>
      </c>
      <c r="I213" s="8">
        <v>41.377015391352138</v>
      </c>
      <c r="J213" s="39">
        <v>0.13939706880917987</v>
      </c>
      <c r="K213" s="39">
        <v>5.4658066879944417E-4</v>
      </c>
    </row>
    <row r="214" spans="2:11" ht="15" x14ac:dyDescent="0.25">
      <c r="B214" s="9" t="s">
        <v>1684</v>
      </c>
      <c r="C214" s="3" t="s">
        <v>1689</v>
      </c>
      <c r="D214" s="3" t="s">
        <v>252</v>
      </c>
      <c r="E214" s="3" t="s">
        <v>73</v>
      </c>
      <c r="F214" s="3" t="s">
        <v>1690</v>
      </c>
      <c r="G214" s="8">
        <v>207599.53708338991</v>
      </c>
      <c r="H214" s="8">
        <v>99.976500000000001</v>
      </c>
      <c r="I214" s="8">
        <v>207.55075119214959</v>
      </c>
      <c r="J214" s="39">
        <v>0.69922796682372301</v>
      </c>
      <c r="K214" s="39">
        <v>2.7416967445201951E-3</v>
      </c>
    </row>
    <row r="215" spans="2:11" ht="15" x14ac:dyDescent="0.25">
      <c r="B215" s="9" t="s">
        <v>1684</v>
      </c>
      <c r="C215" s="3" t="s">
        <v>1691</v>
      </c>
      <c r="D215" s="3" t="s">
        <v>252</v>
      </c>
      <c r="E215" s="3" t="s">
        <v>73</v>
      </c>
      <c r="F215" s="3" t="s">
        <v>1681</v>
      </c>
      <c r="G215" s="8">
        <v>42618.264463692743</v>
      </c>
      <c r="H215" s="8">
        <v>99.992699999999999</v>
      </c>
      <c r="I215" s="8">
        <v>42.615153330386896</v>
      </c>
      <c r="J215" s="39">
        <v>0.14356829280517056</v>
      </c>
      <c r="K215" s="39">
        <v>5.6293618058256376E-4</v>
      </c>
    </row>
    <row r="216" spans="2:11" ht="15" x14ac:dyDescent="0.25">
      <c r="B216" s="9" t="s">
        <v>1684</v>
      </c>
      <c r="C216" s="3" t="s">
        <v>1692</v>
      </c>
      <c r="D216" s="3" t="s">
        <v>252</v>
      </c>
      <c r="E216" s="3" t="s">
        <v>73</v>
      </c>
      <c r="F216" s="3" t="s">
        <v>1683</v>
      </c>
      <c r="G216" s="8">
        <v>259499.42135424921</v>
      </c>
      <c r="H216" s="8">
        <v>99.813100000000006</v>
      </c>
      <c r="I216" s="8">
        <v>259.01441693572946</v>
      </c>
      <c r="J216" s="39">
        <v>0.87260644970796186</v>
      </c>
      <c r="K216" s="39">
        <v>3.4215196987605321E-3</v>
      </c>
    </row>
    <row r="217" spans="2:11" ht="15" x14ac:dyDescent="0.25">
      <c r="B217" s="9" t="s">
        <v>1693</v>
      </c>
      <c r="C217" s="3" t="s">
        <v>1694</v>
      </c>
      <c r="D217" s="3" t="s">
        <v>252</v>
      </c>
      <c r="E217" s="3" t="s">
        <v>73</v>
      </c>
      <c r="F217" s="3" t="s">
        <v>1695</v>
      </c>
      <c r="G217" s="8">
        <v>-51899.884270859307</v>
      </c>
      <c r="H217" s="8">
        <v>112.7654</v>
      </c>
      <c r="I217" s="8">
        <v>-58.525112097573583</v>
      </c>
      <c r="J217" s="39">
        <v>-0.19716813793765109</v>
      </c>
      <c r="K217" s="39">
        <v>-7.7310300439262464E-4</v>
      </c>
    </row>
    <row r="218" spans="2:11" ht="15" x14ac:dyDescent="0.25">
      <c r="B218" s="9" t="s">
        <v>1696</v>
      </c>
      <c r="C218" s="3" t="s">
        <v>1697</v>
      </c>
      <c r="D218" s="3" t="s">
        <v>252</v>
      </c>
      <c r="E218" s="3" t="s">
        <v>73</v>
      </c>
      <c r="F218" s="3" t="s">
        <v>1695</v>
      </c>
      <c r="G218" s="8">
        <v>51899.884270859307</v>
      </c>
      <c r="H218" s="8">
        <v>99.978499999999997</v>
      </c>
      <c r="I218" s="8">
        <v>51.888725795713036</v>
      </c>
      <c r="J218" s="39">
        <v>0.17481048866751792</v>
      </c>
      <c r="K218" s="39">
        <v>6.8543789783589309E-4</v>
      </c>
    </row>
    <row r="219" spans="2:11" ht="15" x14ac:dyDescent="0.25">
      <c r="B219" s="9" t="s">
        <v>1696</v>
      </c>
      <c r="C219" s="3" t="s">
        <v>1698</v>
      </c>
      <c r="D219" s="3" t="s">
        <v>252</v>
      </c>
      <c r="E219" s="3" t="s">
        <v>73</v>
      </c>
      <c r="F219" s="3" t="s">
        <v>1699</v>
      </c>
      <c r="G219" s="8">
        <v>207599.53708338991</v>
      </c>
      <c r="H219" s="8">
        <v>99.916799999999995</v>
      </c>
      <c r="I219" s="8">
        <v>207.42681426853497</v>
      </c>
      <c r="J219" s="39">
        <v>0.69881042960636441</v>
      </c>
      <c r="K219" s="39">
        <v>2.7400595668272774E-3</v>
      </c>
    </row>
    <row r="220" spans="2:11" ht="15" x14ac:dyDescent="0.25">
      <c r="B220" s="9" t="s">
        <v>1700</v>
      </c>
      <c r="C220" s="3" t="s">
        <v>1701</v>
      </c>
      <c r="D220" s="3" t="s">
        <v>252</v>
      </c>
      <c r="E220" s="3" t="s">
        <v>73</v>
      </c>
      <c r="F220" s="3" t="s">
        <v>1686</v>
      </c>
      <c r="G220" s="8">
        <v>-51899.884270859307</v>
      </c>
      <c r="H220" s="8">
        <v>123.973</v>
      </c>
      <c r="I220" s="8">
        <v>-64.34184352709741</v>
      </c>
      <c r="J220" s="39">
        <v>-0.21676441146431338</v>
      </c>
      <c r="K220" s="39">
        <v>-8.4994066232675311E-4</v>
      </c>
    </row>
    <row r="221" spans="2:11" ht="15" x14ac:dyDescent="0.25">
      <c r="B221" s="9" t="s">
        <v>1700</v>
      </c>
      <c r="C221" s="3" t="s">
        <v>1702</v>
      </c>
      <c r="D221" s="3" t="s">
        <v>252</v>
      </c>
      <c r="E221" s="3" t="s">
        <v>73</v>
      </c>
      <c r="F221" s="3" t="s">
        <v>1688</v>
      </c>
      <c r="G221" s="8">
        <v>-41562.174880433085</v>
      </c>
      <c r="H221" s="8">
        <v>123.5244</v>
      </c>
      <c r="I221" s="8">
        <v>-51.339427148048173</v>
      </c>
      <c r="J221" s="39">
        <v>-0.17295992934947363</v>
      </c>
      <c r="K221" s="39">
        <v>-6.7818179153214943E-4</v>
      </c>
    </row>
    <row r="222" spans="2:11" ht="15" x14ac:dyDescent="0.25">
      <c r="B222" s="9" t="s">
        <v>1700</v>
      </c>
      <c r="C222" s="3" t="s">
        <v>1703</v>
      </c>
      <c r="D222" s="3" t="s">
        <v>252</v>
      </c>
      <c r="E222" s="3" t="s">
        <v>73</v>
      </c>
      <c r="F222" s="3" t="s">
        <v>1690</v>
      </c>
      <c r="G222" s="8">
        <v>-207599.53708338991</v>
      </c>
      <c r="H222" s="8">
        <v>111.3618</v>
      </c>
      <c r="I222" s="8">
        <v>-231.18658128772486</v>
      </c>
      <c r="J222" s="39">
        <v>-0.77885588109043447</v>
      </c>
      <c r="K222" s="39">
        <v>-3.0539205165607858E-3</v>
      </c>
    </row>
    <row r="223" spans="2:11" ht="15" x14ac:dyDescent="0.25">
      <c r="B223" s="9" t="s">
        <v>1700</v>
      </c>
      <c r="C223" s="3" t="s">
        <v>1704</v>
      </c>
      <c r="D223" s="3" t="s">
        <v>252</v>
      </c>
      <c r="E223" s="3" t="s">
        <v>73</v>
      </c>
      <c r="F223" s="3" t="s">
        <v>1699</v>
      </c>
      <c r="G223" s="8">
        <v>-207599.53708338991</v>
      </c>
      <c r="H223" s="8">
        <v>107.7376</v>
      </c>
      <c r="I223" s="8">
        <v>-223.66275886475566</v>
      </c>
      <c r="J223" s="39">
        <v>-0.75350850448332696</v>
      </c>
      <c r="K223" s="39">
        <v>-2.9545325869825148E-3</v>
      </c>
    </row>
    <row r="224" spans="2:11" ht="15" x14ac:dyDescent="0.25">
      <c r="B224" s="9" t="s">
        <v>1705</v>
      </c>
      <c r="C224" s="3" t="s">
        <v>1706</v>
      </c>
      <c r="D224" s="3" t="s">
        <v>252</v>
      </c>
      <c r="E224" s="3" t="s">
        <v>73</v>
      </c>
      <c r="F224" s="3" t="s">
        <v>1707</v>
      </c>
      <c r="G224" s="8">
        <v>-103489.31848922248</v>
      </c>
      <c r="H224" s="8">
        <v>115.2351</v>
      </c>
      <c r="I224" s="8">
        <v>-119.25601965035116</v>
      </c>
      <c r="J224" s="39">
        <v>-0.40176748902443404</v>
      </c>
      <c r="K224" s="39">
        <v>-1.5753440494036203E-3</v>
      </c>
    </row>
    <row r="225" spans="2:11" ht="15" x14ac:dyDescent="0.25">
      <c r="B225" s="9" t="s">
        <v>1708</v>
      </c>
      <c r="C225" s="3" t="s">
        <v>1709</v>
      </c>
      <c r="D225" s="3" t="s">
        <v>252</v>
      </c>
      <c r="E225" s="3" t="s">
        <v>73</v>
      </c>
      <c r="F225" s="3" t="s">
        <v>1707</v>
      </c>
      <c r="G225" s="8">
        <v>103489.31848922248</v>
      </c>
      <c r="H225" s="8">
        <v>99.771500000000003</v>
      </c>
      <c r="I225" s="8">
        <v>103.25284539647998</v>
      </c>
      <c r="J225" s="39">
        <v>0.34785360563935025</v>
      </c>
      <c r="K225" s="39">
        <v>1.3639458708771164E-3</v>
      </c>
    </row>
    <row r="226" spans="2:11" x14ac:dyDescent="0.2">
      <c r="B226" s="42"/>
      <c r="C226" s="43"/>
      <c r="D226" s="43"/>
      <c r="E226" s="43"/>
      <c r="F226" s="43"/>
      <c r="G226" s="12"/>
      <c r="H226" s="12"/>
      <c r="I226" s="12"/>
      <c r="J226" s="12"/>
      <c r="K226" s="12"/>
    </row>
    <row r="227" spans="2:11" ht="15" x14ac:dyDescent="0.25">
      <c r="B227" s="7" t="s">
        <v>1073</v>
      </c>
      <c r="C227" s="35"/>
      <c r="D227" s="35"/>
      <c r="E227" s="35"/>
      <c r="F227" s="35"/>
      <c r="G227" s="8"/>
      <c r="H227" s="8"/>
      <c r="I227" s="8">
        <v>0</v>
      </c>
      <c r="J227" s="39">
        <v>0</v>
      </c>
      <c r="K227" s="39">
        <v>0</v>
      </c>
    </row>
    <row r="228" spans="2:11" ht="15" x14ac:dyDescent="0.25">
      <c r="B228" s="9"/>
      <c r="C228" s="3"/>
      <c r="D228" s="3" t="s">
        <v>86</v>
      </c>
      <c r="E228" s="3" t="s">
        <v>86</v>
      </c>
      <c r="F228" s="3" t="s">
        <v>86</v>
      </c>
      <c r="G228" s="8">
        <v>0</v>
      </c>
      <c r="H228" s="8">
        <v>0</v>
      </c>
      <c r="I228" s="8">
        <v>0</v>
      </c>
      <c r="J228" s="39">
        <v>0</v>
      </c>
      <c r="K228" s="39">
        <v>0</v>
      </c>
    </row>
    <row r="229" spans="2:11" x14ac:dyDescent="0.2">
      <c r="B229" s="42"/>
      <c r="C229" s="43"/>
      <c r="D229" s="43"/>
      <c r="E229" s="43"/>
      <c r="F229" s="43"/>
      <c r="G229" s="12"/>
      <c r="H229" s="12"/>
      <c r="I229" s="12"/>
      <c r="J229" s="12"/>
      <c r="K229" s="12"/>
    </row>
    <row r="230" spans="2:11" ht="15" x14ac:dyDescent="0.25">
      <c r="B230" s="13" t="s">
        <v>1710</v>
      </c>
      <c r="C230" s="35"/>
      <c r="D230" s="35"/>
      <c r="E230" s="35"/>
      <c r="F230" s="35"/>
      <c r="G230" s="8"/>
      <c r="H230" s="8"/>
      <c r="I230" s="8">
        <v>0</v>
      </c>
      <c r="J230" s="39">
        <v>0</v>
      </c>
      <c r="K230" s="39">
        <v>0</v>
      </c>
    </row>
    <row r="231" spans="2:11" ht="15" x14ac:dyDescent="0.25">
      <c r="B231" s="7" t="s">
        <v>1112</v>
      </c>
      <c r="C231" s="35"/>
      <c r="D231" s="35"/>
      <c r="E231" s="35"/>
      <c r="F231" s="35"/>
      <c r="G231" s="8"/>
      <c r="H231" s="8"/>
      <c r="I231" s="8">
        <v>0</v>
      </c>
      <c r="J231" s="39">
        <v>0</v>
      </c>
      <c r="K231" s="39">
        <v>0</v>
      </c>
    </row>
    <row r="232" spans="2:11" ht="15" x14ac:dyDescent="0.25">
      <c r="B232" s="9"/>
      <c r="C232" s="3"/>
      <c r="D232" s="3" t="s">
        <v>86</v>
      </c>
      <c r="E232" s="3" t="s">
        <v>86</v>
      </c>
      <c r="F232" s="3" t="s">
        <v>86</v>
      </c>
      <c r="G232" s="8">
        <v>0</v>
      </c>
      <c r="H232" s="8">
        <v>0</v>
      </c>
      <c r="I232" s="8">
        <v>0</v>
      </c>
      <c r="J232" s="39">
        <v>0</v>
      </c>
      <c r="K232" s="39">
        <v>0</v>
      </c>
    </row>
    <row r="233" spans="2:11" x14ac:dyDescent="0.2">
      <c r="B233" s="42"/>
      <c r="C233" s="43"/>
      <c r="D233" s="43"/>
      <c r="E233" s="43"/>
      <c r="F233" s="43"/>
      <c r="G233" s="12"/>
      <c r="H233" s="12"/>
      <c r="I233" s="12"/>
      <c r="J233" s="12"/>
      <c r="K233" s="12"/>
    </row>
    <row r="234" spans="2:11" ht="15" x14ac:dyDescent="0.25">
      <c r="B234" s="7" t="s">
        <v>1115</v>
      </c>
      <c r="C234" s="35"/>
      <c r="D234" s="35"/>
      <c r="E234" s="35"/>
      <c r="F234" s="35"/>
      <c r="G234" s="8"/>
      <c r="H234" s="8"/>
      <c r="I234" s="8">
        <v>0</v>
      </c>
      <c r="J234" s="39">
        <v>0</v>
      </c>
      <c r="K234" s="39">
        <v>0</v>
      </c>
    </row>
    <row r="235" spans="2:11" ht="15" x14ac:dyDescent="0.25">
      <c r="B235" s="9"/>
      <c r="C235" s="3"/>
      <c r="D235" s="3" t="s">
        <v>86</v>
      </c>
      <c r="E235" s="3" t="s">
        <v>86</v>
      </c>
      <c r="F235" s="3" t="s">
        <v>86</v>
      </c>
      <c r="G235" s="8">
        <v>0</v>
      </c>
      <c r="H235" s="8">
        <v>0</v>
      </c>
      <c r="I235" s="8">
        <v>0</v>
      </c>
      <c r="J235" s="39">
        <v>0</v>
      </c>
      <c r="K235" s="39">
        <v>0</v>
      </c>
    </row>
    <row r="236" spans="2:11" x14ac:dyDescent="0.2">
      <c r="B236" s="42"/>
      <c r="C236" s="43"/>
      <c r="D236" s="43"/>
      <c r="E236" s="43"/>
      <c r="F236" s="43"/>
      <c r="G236" s="12"/>
      <c r="H236" s="12"/>
      <c r="I236" s="12"/>
      <c r="J236" s="12"/>
      <c r="K236" s="12"/>
    </row>
    <row r="237" spans="2:11" ht="15" x14ac:dyDescent="0.25">
      <c r="B237" s="7" t="s">
        <v>1114</v>
      </c>
      <c r="C237" s="35"/>
      <c r="D237" s="35"/>
      <c r="E237" s="35"/>
      <c r="F237" s="35"/>
      <c r="G237" s="8"/>
      <c r="H237" s="8"/>
      <c r="I237" s="8">
        <v>0</v>
      </c>
      <c r="J237" s="39">
        <v>0</v>
      </c>
      <c r="K237" s="39">
        <v>0</v>
      </c>
    </row>
    <row r="238" spans="2:11" ht="15" x14ac:dyDescent="0.25">
      <c r="B238" s="9"/>
      <c r="C238" s="3"/>
      <c r="D238" s="3" t="s">
        <v>86</v>
      </c>
      <c r="E238" s="3" t="s">
        <v>86</v>
      </c>
      <c r="F238" s="3" t="s">
        <v>86</v>
      </c>
      <c r="G238" s="8">
        <v>0</v>
      </c>
      <c r="H238" s="8">
        <v>0</v>
      </c>
      <c r="I238" s="8">
        <v>0</v>
      </c>
      <c r="J238" s="39">
        <v>0</v>
      </c>
      <c r="K238" s="39">
        <v>0</v>
      </c>
    </row>
    <row r="239" spans="2:11" x14ac:dyDescent="0.2">
      <c r="B239" s="42"/>
      <c r="C239" s="43"/>
      <c r="D239" s="43"/>
      <c r="E239" s="43"/>
      <c r="F239" s="43"/>
      <c r="G239" s="12"/>
      <c r="H239" s="12"/>
      <c r="I239" s="12"/>
      <c r="J239" s="12"/>
      <c r="K239" s="12"/>
    </row>
    <row r="240" spans="2:11" ht="15" x14ac:dyDescent="0.25">
      <c r="B240" s="7" t="s">
        <v>1073</v>
      </c>
      <c r="C240" s="35"/>
      <c r="D240" s="35"/>
      <c r="E240" s="35"/>
      <c r="F240" s="35"/>
      <c r="G240" s="8"/>
      <c r="H240" s="8"/>
      <c r="I240" s="8">
        <v>0</v>
      </c>
      <c r="J240" s="39">
        <v>0</v>
      </c>
      <c r="K240" s="39">
        <v>0</v>
      </c>
    </row>
    <row r="241" spans="2:11" ht="15" x14ac:dyDescent="0.25">
      <c r="B241" s="9"/>
      <c r="C241" s="3"/>
      <c r="D241" s="3" t="s">
        <v>86</v>
      </c>
      <c r="E241" s="3" t="s">
        <v>86</v>
      </c>
      <c r="F241" s="3" t="s">
        <v>86</v>
      </c>
      <c r="G241" s="8">
        <v>0</v>
      </c>
      <c r="H241" s="8">
        <v>0</v>
      </c>
      <c r="I241" s="8">
        <v>0</v>
      </c>
      <c r="J241" s="39">
        <v>0</v>
      </c>
      <c r="K241" s="39">
        <v>0</v>
      </c>
    </row>
    <row r="242" spans="2:11" x14ac:dyDescent="0.2">
      <c r="B242" s="42"/>
      <c r="C242" s="43"/>
      <c r="D242" s="43"/>
      <c r="E242" s="43"/>
      <c r="F242" s="43"/>
      <c r="G242" s="12"/>
      <c r="H242" s="12"/>
      <c r="I242" s="12"/>
      <c r="J242" s="12"/>
      <c r="K242" s="12"/>
    </row>
    <row r="243" spans="2:11" x14ac:dyDescent="0.2">
      <c r="B243" s="31"/>
      <c r="C243" s="46"/>
      <c r="D243" s="46"/>
      <c r="E243" s="46"/>
      <c r="F243" s="46"/>
      <c r="G243" s="47"/>
      <c r="H243" s="47"/>
      <c r="I243" s="47"/>
      <c r="J243" s="47"/>
      <c r="K243" s="47"/>
    </row>
    <row r="245" spans="2:11" x14ac:dyDescent="0.2">
      <c r="B245" s="33" t="s">
        <v>63</v>
      </c>
    </row>
    <row r="247" spans="2:11" x14ac:dyDescent="0.2">
      <c r="B247" s="34" t="s">
        <v>64</v>
      </c>
    </row>
  </sheetData>
  <hyperlinks>
    <hyperlink ref="B247"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1144</v>
      </c>
      <c r="C6" s="23"/>
      <c r="D6" s="23"/>
      <c r="E6" s="23"/>
      <c r="F6" s="23"/>
      <c r="G6" s="23"/>
      <c r="H6" s="23"/>
      <c r="I6" s="23"/>
      <c r="J6" s="23"/>
      <c r="K6" s="23"/>
      <c r="L6" s="23"/>
      <c r="M6" s="23"/>
      <c r="N6" s="23"/>
      <c r="O6" s="23"/>
      <c r="P6" s="23"/>
      <c r="Q6" s="23"/>
    </row>
    <row r="7" spans="2:17" ht="15" x14ac:dyDescent="0.2">
      <c r="B7" s="48" t="s">
        <v>1744</v>
      </c>
      <c r="C7" s="23"/>
      <c r="D7" s="23"/>
      <c r="E7" s="23"/>
      <c r="F7" s="23"/>
      <c r="G7" s="23"/>
      <c r="H7" s="23"/>
      <c r="I7" s="23"/>
      <c r="J7" s="23"/>
      <c r="K7" s="23"/>
      <c r="L7" s="23"/>
      <c r="M7" s="23"/>
      <c r="N7" s="23"/>
      <c r="O7" s="23"/>
      <c r="P7" s="23"/>
      <c r="Q7" s="23"/>
    </row>
    <row r="8" spans="2:17" ht="30" x14ac:dyDescent="0.2">
      <c r="B8" s="48" t="s">
        <v>1111</v>
      </c>
      <c r="C8" s="25" t="s">
        <v>65</v>
      </c>
      <c r="D8" s="25" t="s">
        <v>1047</v>
      </c>
      <c r="E8" s="25" t="s">
        <v>109</v>
      </c>
      <c r="F8" s="25" t="s">
        <v>67</v>
      </c>
      <c r="G8" s="25" t="s">
        <v>123</v>
      </c>
      <c r="H8" s="25" t="s">
        <v>224</v>
      </c>
      <c r="I8" s="25" t="s">
        <v>68</v>
      </c>
      <c r="J8" s="25" t="s">
        <v>110</v>
      </c>
      <c r="K8" s="25" t="s">
        <v>111</v>
      </c>
      <c r="L8" s="25" t="s">
        <v>124</v>
      </c>
      <c r="M8" s="25" t="s">
        <v>125</v>
      </c>
      <c r="N8" s="25" t="s">
        <v>0</v>
      </c>
      <c r="O8" s="25" t="s">
        <v>126</v>
      </c>
      <c r="P8" s="25" t="s">
        <v>112</v>
      </c>
      <c r="Q8" s="25" t="s">
        <v>113</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114</v>
      </c>
      <c r="F10" s="51" t="s">
        <v>115</v>
      </c>
      <c r="G10" s="51" t="s">
        <v>116</v>
      </c>
      <c r="H10" s="51" t="s">
        <v>117</v>
      </c>
      <c r="I10" s="51" t="s">
        <v>118</v>
      </c>
      <c r="J10" s="51" t="s">
        <v>119</v>
      </c>
      <c r="K10" s="51" t="s">
        <v>120</v>
      </c>
      <c r="L10" s="51" t="s">
        <v>121</v>
      </c>
      <c r="M10" s="51" t="s">
        <v>229</v>
      </c>
      <c r="N10" s="51" t="s">
        <v>230</v>
      </c>
      <c r="O10" s="51" t="s">
        <v>231</v>
      </c>
      <c r="P10" s="51" t="s">
        <v>232</v>
      </c>
      <c r="Q10" s="51" t="s">
        <v>233</v>
      </c>
    </row>
    <row r="11" spans="2:17" ht="15" x14ac:dyDescent="0.25">
      <c r="B11" s="14" t="s">
        <v>1137</v>
      </c>
      <c r="C11" s="44"/>
      <c r="D11" s="44"/>
      <c r="E11" s="44"/>
      <c r="F11" s="44"/>
      <c r="G11" s="44"/>
      <c r="H11" s="15">
        <v>1.4945081213045095</v>
      </c>
      <c r="I11" s="44"/>
      <c r="J11" s="45"/>
      <c r="K11" s="45">
        <v>2.9647286807032717E-2</v>
      </c>
      <c r="L11" s="15"/>
      <c r="M11" s="15"/>
      <c r="N11" s="15">
        <v>177.36179465770815</v>
      </c>
      <c r="O11" s="45"/>
      <c r="P11" s="45">
        <v>1</v>
      </c>
      <c r="Q11" s="45">
        <v>2.3429077091853497E-3</v>
      </c>
    </row>
    <row r="12" spans="2:17" ht="15" x14ac:dyDescent="0.25">
      <c r="B12" s="6" t="s">
        <v>70</v>
      </c>
      <c r="C12" s="36"/>
      <c r="D12" s="36"/>
      <c r="E12" s="36"/>
      <c r="F12" s="36"/>
      <c r="G12" s="36"/>
      <c r="H12" s="38">
        <v>1.7546091918736904</v>
      </c>
      <c r="I12" s="36"/>
      <c r="J12" s="37"/>
      <c r="K12" s="37">
        <v>3.1690260933425592E-2</v>
      </c>
      <c r="L12" s="38"/>
      <c r="M12" s="38"/>
      <c r="N12" s="38">
        <v>147.30072574659599</v>
      </c>
      <c r="O12" s="37"/>
      <c r="P12" s="37">
        <v>0.83050989662611818</v>
      </c>
      <c r="Q12" s="37">
        <v>1.9458080393600602E-3</v>
      </c>
    </row>
    <row r="13" spans="2:17" ht="15" x14ac:dyDescent="0.25">
      <c r="B13" s="7" t="s">
        <v>1126</v>
      </c>
      <c r="C13" s="35"/>
      <c r="D13" s="35"/>
      <c r="E13" s="35"/>
      <c r="F13" s="35"/>
      <c r="G13" s="35"/>
      <c r="H13" s="8">
        <v>0.74360396264162776</v>
      </c>
      <c r="I13" s="35"/>
      <c r="J13" s="39"/>
      <c r="K13" s="39">
        <v>3.4628026493604844E-2</v>
      </c>
      <c r="L13" s="8"/>
      <c r="M13" s="8"/>
      <c r="N13" s="8">
        <v>41.694519394573476</v>
      </c>
      <c r="O13" s="39"/>
      <c r="P13" s="39">
        <v>0.23508174054643527</v>
      </c>
      <c r="Q13" s="39">
        <v>5.5077482221495343E-4</v>
      </c>
    </row>
    <row r="14" spans="2:17" ht="15" x14ac:dyDescent="0.25">
      <c r="B14" s="40" t="s">
        <v>1127</v>
      </c>
      <c r="C14" s="35"/>
      <c r="D14" s="35"/>
      <c r="E14" s="35"/>
      <c r="F14" s="35"/>
      <c r="G14" s="35"/>
      <c r="H14" s="4"/>
      <c r="I14" s="35"/>
      <c r="J14" s="4"/>
      <c r="K14" s="4"/>
      <c r="L14" s="4"/>
      <c r="M14" s="4"/>
      <c r="N14" s="4"/>
      <c r="O14" s="4"/>
      <c r="P14" s="4"/>
      <c r="Q14" s="4"/>
    </row>
    <row r="15" spans="2:17" ht="15" x14ac:dyDescent="0.25">
      <c r="B15" s="41" t="s">
        <v>1712</v>
      </c>
      <c r="C15" s="3" t="s">
        <v>1713</v>
      </c>
      <c r="D15" s="3" t="s">
        <v>1714</v>
      </c>
      <c r="E15" s="3" t="s">
        <v>277</v>
      </c>
      <c r="F15" s="3" t="s">
        <v>254</v>
      </c>
      <c r="G15" s="3" t="s">
        <v>1715</v>
      </c>
      <c r="H15" s="8">
        <v>0.38000000000628742</v>
      </c>
      <c r="I15" s="3" t="s">
        <v>73</v>
      </c>
      <c r="J15" s="39">
        <v>1.4999999999999999E-2</v>
      </c>
      <c r="K15" s="39">
        <v>3.1500000000035555E-2</v>
      </c>
      <c r="L15" s="8">
        <v>2520.7457509463011</v>
      </c>
      <c r="M15" s="8">
        <v>99.76</v>
      </c>
      <c r="N15" s="8">
        <v>2.5146959605929475</v>
      </c>
      <c r="O15" s="39">
        <v>0</v>
      </c>
      <c r="P15" s="39">
        <v>1.4178340749461168E-2</v>
      </c>
      <c r="Q15" s="39">
        <v>3.3218543845369359E-5</v>
      </c>
    </row>
    <row r="16" spans="2:17" ht="15" x14ac:dyDescent="0.25">
      <c r="B16" s="41" t="s">
        <v>1716</v>
      </c>
      <c r="C16" s="3" t="s">
        <v>1717</v>
      </c>
      <c r="D16" s="3" t="s">
        <v>1714</v>
      </c>
      <c r="E16" s="3" t="s">
        <v>504</v>
      </c>
      <c r="F16" s="3" t="s">
        <v>254</v>
      </c>
      <c r="G16" s="3" t="s">
        <v>1718</v>
      </c>
      <c r="H16" s="8">
        <v>0.4199999999811368</v>
      </c>
      <c r="I16" s="3" t="s">
        <v>73</v>
      </c>
      <c r="J16" s="39">
        <v>2.8199999999999999E-2</v>
      </c>
      <c r="K16" s="39">
        <v>3.5000000000142854E-2</v>
      </c>
      <c r="L16" s="8">
        <v>1105.1462382310071</v>
      </c>
      <c r="M16" s="8">
        <v>99.95</v>
      </c>
      <c r="N16" s="8">
        <v>1.1045936664350942</v>
      </c>
      <c r="O16" s="39">
        <v>0</v>
      </c>
      <c r="P16" s="39">
        <v>6.2279120966657877E-3</v>
      </c>
      <c r="Q16" s="39">
        <v>1.459142326340697E-5</v>
      </c>
    </row>
    <row r="17" spans="2:17" ht="15" x14ac:dyDescent="0.25">
      <c r="B17" s="41" t="s">
        <v>1716</v>
      </c>
      <c r="C17" s="3" t="s">
        <v>1719</v>
      </c>
      <c r="D17" s="3" t="s">
        <v>1714</v>
      </c>
      <c r="E17" s="3" t="s">
        <v>504</v>
      </c>
      <c r="F17" s="3" t="s">
        <v>254</v>
      </c>
      <c r="G17" s="3" t="s">
        <v>1718</v>
      </c>
      <c r="H17" s="8">
        <v>0.67000000000050575</v>
      </c>
      <c r="I17" s="3" t="s">
        <v>73</v>
      </c>
      <c r="J17" s="39">
        <v>2.87E-2</v>
      </c>
      <c r="K17" s="39">
        <v>3.5000000000012535E-2</v>
      </c>
      <c r="L17" s="8">
        <v>13253.430818465224</v>
      </c>
      <c r="M17" s="8">
        <v>99.83</v>
      </c>
      <c r="N17" s="8">
        <v>13.230899984292694</v>
      </c>
      <c r="O17" s="39">
        <v>0</v>
      </c>
      <c r="P17" s="39">
        <v>7.4598365503839803E-2</v>
      </c>
      <c r="Q17" s="39">
        <v>1.7477708563157273E-4</v>
      </c>
    </row>
    <row r="18" spans="2:17" ht="15" x14ac:dyDescent="0.25">
      <c r="B18" s="41" t="s">
        <v>1720</v>
      </c>
      <c r="C18" s="3" t="s">
        <v>1721</v>
      </c>
      <c r="D18" s="3" t="s">
        <v>1714</v>
      </c>
      <c r="E18" s="3" t="s">
        <v>504</v>
      </c>
      <c r="F18" s="3" t="s">
        <v>254</v>
      </c>
      <c r="G18" s="3" t="s">
        <v>1722</v>
      </c>
      <c r="H18" s="8">
        <v>0.51000000000637713</v>
      </c>
      <c r="I18" s="3" t="s">
        <v>73</v>
      </c>
      <c r="J18" s="39">
        <v>2.7400000000000001E-2</v>
      </c>
      <c r="K18" s="39">
        <v>3.5000000000052787E-2</v>
      </c>
      <c r="L18" s="8">
        <v>2485.9217668931469</v>
      </c>
      <c r="M18" s="8">
        <v>99.96</v>
      </c>
      <c r="N18" s="8">
        <v>2.4849273989199352</v>
      </c>
      <c r="O18" s="39">
        <v>0</v>
      </c>
      <c r="P18" s="39">
        <v>1.4010499858301587E-2</v>
      </c>
      <c r="Q18" s="39">
        <v>3.2825308127555038E-5</v>
      </c>
    </row>
    <row r="19" spans="2:17" ht="15" x14ac:dyDescent="0.25">
      <c r="B19" s="41" t="s">
        <v>1720</v>
      </c>
      <c r="C19" s="3" t="s">
        <v>1723</v>
      </c>
      <c r="D19" s="3" t="s">
        <v>1714</v>
      </c>
      <c r="E19" s="3" t="s">
        <v>504</v>
      </c>
      <c r="F19" s="3" t="s">
        <v>254</v>
      </c>
      <c r="G19" s="3" t="s">
        <v>1722</v>
      </c>
      <c r="H19" s="8">
        <v>0.87000000000011846</v>
      </c>
      <c r="I19" s="3" t="s">
        <v>73</v>
      </c>
      <c r="J19" s="39">
        <v>2.7000000000000003E-2</v>
      </c>
      <c r="K19" s="39">
        <v>3.4700000000007648E-2</v>
      </c>
      <c r="L19" s="8">
        <v>22431.182165760041</v>
      </c>
      <c r="M19" s="8">
        <v>99.68</v>
      </c>
      <c r="N19" s="8">
        <v>22.359402384332803</v>
      </c>
      <c r="O19" s="39">
        <v>0</v>
      </c>
      <c r="P19" s="39">
        <v>0.12606662233816693</v>
      </c>
      <c r="Q19" s="39">
        <v>2.9536246134704929E-4</v>
      </c>
    </row>
    <row r="20" spans="2:17" x14ac:dyDescent="0.2">
      <c r="B20" s="42"/>
      <c r="C20" s="43"/>
      <c r="D20" s="43"/>
      <c r="E20" s="43"/>
      <c r="F20" s="43"/>
      <c r="G20" s="43"/>
      <c r="H20" s="12"/>
      <c r="I20" s="43"/>
      <c r="J20" s="12"/>
      <c r="K20" s="12"/>
      <c r="L20" s="12"/>
      <c r="M20" s="12"/>
      <c r="N20" s="12"/>
      <c r="O20" s="12"/>
      <c r="P20" s="12"/>
      <c r="Q20" s="12"/>
    </row>
    <row r="21" spans="2:17" ht="15" x14ac:dyDescent="0.25">
      <c r="B21" s="7" t="s">
        <v>1128</v>
      </c>
      <c r="C21" s="35"/>
      <c r="D21" s="35"/>
      <c r="E21" s="35"/>
      <c r="F21" s="35"/>
      <c r="G21" s="35"/>
      <c r="H21" s="8">
        <v>0</v>
      </c>
      <c r="I21" s="35"/>
      <c r="J21" s="39"/>
      <c r="K21" s="39">
        <v>0</v>
      </c>
      <c r="L21" s="8"/>
      <c r="M21" s="8"/>
      <c r="N21" s="8">
        <v>0</v>
      </c>
      <c r="O21" s="39"/>
      <c r="P21" s="39">
        <v>0</v>
      </c>
      <c r="Q21" s="39">
        <v>0</v>
      </c>
    </row>
    <row r="22" spans="2:17" ht="15" x14ac:dyDescent="0.25">
      <c r="B22" s="40" t="s">
        <v>1129</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1130</v>
      </c>
      <c r="C25" s="35"/>
      <c r="D25" s="35"/>
      <c r="E25" s="35"/>
      <c r="F25" s="35"/>
      <c r="G25" s="35"/>
      <c r="H25" s="8">
        <v>2.1537654403021156</v>
      </c>
      <c r="I25" s="35"/>
      <c r="J25" s="39"/>
      <c r="K25" s="39">
        <v>3.0530398011001259E-2</v>
      </c>
      <c r="L25" s="8"/>
      <c r="M25" s="8"/>
      <c r="N25" s="8">
        <v>105.60620635202253</v>
      </c>
      <c r="O25" s="39"/>
      <c r="P25" s="39">
        <v>0.59542815607968291</v>
      </c>
      <c r="Q25" s="39">
        <v>1.395033217145107E-3</v>
      </c>
    </row>
    <row r="26" spans="2:17" ht="15" x14ac:dyDescent="0.25">
      <c r="B26" s="40" t="s">
        <v>1131</v>
      </c>
      <c r="C26" s="35"/>
      <c r="D26" s="35"/>
      <c r="E26" s="35"/>
      <c r="F26" s="35"/>
      <c r="G26" s="35"/>
      <c r="H26" s="4"/>
      <c r="I26" s="35"/>
      <c r="J26" s="4"/>
      <c r="K26" s="4"/>
      <c r="L26" s="4"/>
      <c r="M26" s="4"/>
      <c r="N26" s="4"/>
      <c r="O26" s="4"/>
      <c r="P26" s="4"/>
      <c r="Q26" s="4"/>
    </row>
    <row r="27" spans="2:17" ht="15" x14ac:dyDescent="0.25">
      <c r="B27" s="41" t="s">
        <v>1724</v>
      </c>
      <c r="C27" s="3" t="s">
        <v>1725</v>
      </c>
      <c r="D27" s="3" t="s">
        <v>1726</v>
      </c>
      <c r="E27" s="3" t="s">
        <v>314</v>
      </c>
      <c r="F27" s="3" t="s">
        <v>254</v>
      </c>
      <c r="G27" s="3" t="s">
        <v>1727</v>
      </c>
      <c r="H27" s="8">
        <v>1.1400000000007575</v>
      </c>
      <c r="I27" s="3" t="s">
        <v>73</v>
      </c>
      <c r="J27" s="39">
        <v>2.4E-2</v>
      </c>
      <c r="K27" s="39">
        <v>1.1500000000018886E-2</v>
      </c>
      <c r="L27" s="8">
        <v>9336.7483740223342</v>
      </c>
      <c r="M27" s="8">
        <v>102.87</v>
      </c>
      <c r="N27" s="8">
        <v>9.6047130537587879</v>
      </c>
      <c r="O27" s="39">
        <v>4.1961593900516988E-5</v>
      </c>
      <c r="P27" s="39">
        <v>5.4153224330499114E-2</v>
      </c>
      <c r="Q27" s="39">
        <v>1.2687600676117002E-4</v>
      </c>
    </row>
    <row r="28" spans="2:17" ht="15" x14ac:dyDescent="0.25">
      <c r="B28" s="41" t="s">
        <v>1724</v>
      </c>
      <c r="C28" s="3" t="s">
        <v>1728</v>
      </c>
      <c r="D28" s="3" t="s">
        <v>1726</v>
      </c>
      <c r="E28" s="3" t="s">
        <v>314</v>
      </c>
      <c r="F28" s="3" t="s">
        <v>254</v>
      </c>
      <c r="G28" s="3" t="s">
        <v>1729</v>
      </c>
      <c r="H28" s="8">
        <v>2.1200000000001857</v>
      </c>
      <c r="I28" s="3" t="s">
        <v>73</v>
      </c>
      <c r="J28" s="39">
        <v>1.9E-2</v>
      </c>
      <c r="K28" s="39">
        <v>1.1999999999995691E-2</v>
      </c>
      <c r="L28" s="8">
        <v>16181.310872069833</v>
      </c>
      <c r="M28" s="8">
        <v>103.02</v>
      </c>
      <c r="N28" s="8">
        <v>16.669986460043631</v>
      </c>
      <c r="O28" s="39">
        <v>1.1559823076216808E-4</v>
      </c>
      <c r="P28" s="39">
        <v>9.3988598233431073E-2</v>
      </c>
      <c r="Q28" s="39">
        <v>2.2020661137663023E-4</v>
      </c>
    </row>
    <row r="29" spans="2:17" ht="15" x14ac:dyDescent="0.25">
      <c r="B29" s="41" t="s">
        <v>1724</v>
      </c>
      <c r="C29" s="3" t="s">
        <v>1730</v>
      </c>
      <c r="D29" s="3" t="s">
        <v>1726</v>
      </c>
      <c r="E29" s="3" t="s">
        <v>314</v>
      </c>
      <c r="F29" s="3" t="s">
        <v>254</v>
      </c>
      <c r="G29" s="3" t="s">
        <v>1731</v>
      </c>
      <c r="H29" s="8">
        <v>2.2499999999996061</v>
      </c>
      <c r="I29" s="3" t="s">
        <v>73</v>
      </c>
      <c r="J29" s="39">
        <v>2.1000000000000001E-2</v>
      </c>
      <c r="K29" s="39">
        <v>1.740000000000359E-2</v>
      </c>
      <c r="L29" s="8">
        <v>29668.098702843577</v>
      </c>
      <c r="M29" s="8">
        <v>102.66</v>
      </c>
      <c r="N29" s="8">
        <v>30.457270126973167</v>
      </c>
      <c r="O29" s="39">
        <v>1.1134895489585376E-4</v>
      </c>
      <c r="P29" s="39">
        <v>0.17172396223072101</v>
      </c>
      <c r="Q29" s="39">
        <v>4.0233339496221007E-4</v>
      </c>
    </row>
    <row r="30" spans="2:17" ht="15" x14ac:dyDescent="0.25">
      <c r="B30" s="41" t="s">
        <v>1724</v>
      </c>
      <c r="C30" s="3" t="s">
        <v>1732</v>
      </c>
      <c r="D30" s="3" t="s">
        <v>1726</v>
      </c>
      <c r="E30" s="3" t="s">
        <v>310</v>
      </c>
      <c r="F30" s="3" t="s">
        <v>77</v>
      </c>
      <c r="G30" s="3" t="s">
        <v>1733</v>
      </c>
      <c r="H30" s="8">
        <v>1.8699999999981767</v>
      </c>
      <c r="I30" s="3" t="s">
        <v>73</v>
      </c>
      <c r="J30" s="39">
        <v>2.9500000000000002E-2</v>
      </c>
      <c r="K30" s="39">
        <v>2.3399999999999373E-2</v>
      </c>
      <c r="L30" s="8">
        <v>10287.782153462</v>
      </c>
      <c r="M30" s="8">
        <v>102.05</v>
      </c>
      <c r="N30" s="8">
        <v>10.498681683171503</v>
      </c>
      <c r="O30" s="39">
        <v>5.0919918913964416E-5</v>
      </c>
      <c r="P30" s="39">
        <v>5.9193591852365876E-2</v>
      </c>
      <c r="Q30" s="39">
        <v>1.3868512268527911E-4</v>
      </c>
    </row>
    <row r="31" spans="2:17" ht="15" x14ac:dyDescent="0.25">
      <c r="B31" s="41" t="s">
        <v>1724</v>
      </c>
      <c r="C31" s="3" t="s">
        <v>1734</v>
      </c>
      <c r="D31" s="3" t="s">
        <v>1726</v>
      </c>
      <c r="E31" s="3" t="s">
        <v>366</v>
      </c>
      <c r="F31" s="3" t="s">
        <v>254</v>
      </c>
      <c r="G31" s="3" t="s">
        <v>1735</v>
      </c>
      <c r="H31" s="8">
        <v>2.5500000000004426</v>
      </c>
      <c r="I31" s="3" t="s">
        <v>73</v>
      </c>
      <c r="J31" s="39">
        <v>2.5000000000000001E-2</v>
      </c>
      <c r="K31" s="39">
        <v>2.1699999999997045E-2</v>
      </c>
      <c r="L31" s="8">
        <v>35043.699739206291</v>
      </c>
      <c r="M31" s="8">
        <v>101.72</v>
      </c>
      <c r="N31" s="8">
        <v>35.64645137134211</v>
      </c>
      <c r="O31" s="39">
        <v>9.1192335269047907E-5</v>
      </c>
      <c r="P31" s="39">
        <v>0.20098156674686601</v>
      </c>
      <c r="Q31" s="39">
        <v>4.7088126213538234E-4</v>
      </c>
    </row>
    <row r="32" spans="2:17" ht="15" x14ac:dyDescent="0.25">
      <c r="B32" s="40" t="s">
        <v>1134</v>
      </c>
      <c r="C32" s="35"/>
      <c r="D32" s="35"/>
      <c r="E32" s="35"/>
      <c r="F32" s="35"/>
      <c r="G32" s="35"/>
      <c r="H32" s="4"/>
      <c r="I32" s="35"/>
      <c r="J32" s="4"/>
      <c r="K32" s="4"/>
      <c r="L32" s="4"/>
      <c r="M32" s="4"/>
      <c r="N32" s="4"/>
      <c r="O32" s="4"/>
      <c r="P32" s="4"/>
      <c r="Q32" s="4"/>
    </row>
    <row r="33" spans="2:17" ht="15" x14ac:dyDescent="0.25">
      <c r="B33" s="41"/>
      <c r="C33" s="3"/>
      <c r="D33" s="3" t="s">
        <v>86</v>
      </c>
      <c r="E33" s="3"/>
      <c r="F33" s="3"/>
      <c r="G33" s="3" t="s">
        <v>86</v>
      </c>
      <c r="H33" s="8">
        <v>0</v>
      </c>
      <c r="I33" s="3" t="s">
        <v>86</v>
      </c>
      <c r="J33" s="39">
        <v>0</v>
      </c>
      <c r="K33" s="39">
        <v>0</v>
      </c>
      <c r="L33" s="8">
        <v>0</v>
      </c>
      <c r="M33" s="8">
        <v>0</v>
      </c>
      <c r="N33" s="8">
        <v>0</v>
      </c>
      <c r="O33" s="39">
        <v>0</v>
      </c>
      <c r="P33" s="39">
        <v>0</v>
      </c>
      <c r="Q33" s="39">
        <v>0</v>
      </c>
    </row>
    <row r="34" spans="2:17" ht="15" x14ac:dyDescent="0.25">
      <c r="B34" s="40" t="s">
        <v>1135</v>
      </c>
      <c r="C34" s="35"/>
      <c r="D34" s="35"/>
      <c r="E34" s="35"/>
      <c r="F34" s="35"/>
      <c r="G34" s="35"/>
      <c r="H34" s="4"/>
      <c r="I34" s="35"/>
      <c r="J34" s="4"/>
      <c r="K34" s="4"/>
      <c r="L34" s="4"/>
      <c r="M34" s="4"/>
      <c r="N34" s="4"/>
      <c r="O34" s="4"/>
      <c r="P34" s="4"/>
      <c r="Q34" s="4"/>
    </row>
    <row r="35" spans="2:17" ht="15" x14ac:dyDescent="0.25">
      <c r="B35" s="41" t="s">
        <v>1736</v>
      </c>
      <c r="C35" s="3" t="s">
        <v>1737</v>
      </c>
      <c r="D35" s="3" t="s">
        <v>212</v>
      </c>
      <c r="E35" s="3" t="s">
        <v>87</v>
      </c>
      <c r="F35" s="3" t="s">
        <v>588</v>
      </c>
      <c r="G35" s="3" t="s">
        <v>1738</v>
      </c>
      <c r="H35" s="8">
        <v>0.76999999999999991</v>
      </c>
      <c r="I35" s="3" t="s">
        <v>73</v>
      </c>
      <c r="J35" s="39">
        <v>0.02</v>
      </c>
      <c r="K35" s="39">
        <v>0.5</v>
      </c>
      <c r="L35" s="8">
        <v>7481.0955481788433</v>
      </c>
      <c r="M35" s="8">
        <v>36.479999999999997</v>
      </c>
      <c r="N35" s="8">
        <v>2.7291036567333005</v>
      </c>
      <c r="O35" s="39">
        <v>8.2209841188778489E-5</v>
      </c>
      <c r="P35" s="39">
        <v>1.5387212685799768E-2</v>
      </c>
      <c r="Q35" s="39">
        <v>3.6050819224434887E-5</v>
      </c>
    </row>
    <row r="36" spans="2:17" ht="15" x14ac:dyDescent="0.25">
      <c r="B36" s="40" t="s">
        <v>1136</v>
      </c>
      <c r="C36" s="35"/>
      <c r="D36" s="35"/>
      <c r="E36" s="35"/>
      <c r="F36" s="35"/>
      <c r="G36" s="35"/>
      <c r="H36" s="4"/>
      <c r="I36" s="35"/>
      <c r="J36" s="4"/>
      <c r="K36" s="4"/>
      <c r="L36" s="4"/>
      <c r="M36" s="4"/>
      <c r="N36" s="4"/>
      <c r="O36" s="4"/>
      <c r="P36" s="4"/>
      <c r="Q36" s="4"/>
    </row>
    <row r="37" spans="2:17" ht="15" x14ac:dyDescent="0.25">
      <c r="B37" s="41"/>
      <c r="C37" s="3"/>
      <c r="D37" s="3" t="s">
        <v>86</v>
      </c>
      <c r="E37" s="3"/>
      <c r="F37" s="3"/>
      <c r="G37" s="3" t="s">
        <v>86</v>
      </c>
      <c r="H37" s="8">
        <v>0</v>
      </c>
      <c r="I37" s="3" t="s">
        <v>86</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105</v>
      </c>
      <c r="C39" s="35"/>
      <c r="D39" s="35"/>
      <c r="E39" s="35"/>
      <c r="F39" s="35"/>
      <c r="G39" s="35"/>
      <c r="H39" s="8">
        <v>0.22000000000000003</v>
      </c>
      <c r="I39" s="35"/>
      <c r="J39" s="39"/>
      <c r="K39" s="39">
        <v>1.9636612456462716E-2</v>
      </c>
      <c r="L39" s="8"/>
      <c r="M39" s="8"/>
      <c r="N39" s="8">
        <v>30.061068911112141</v>
      </c>
      <c r="O39" s="39"/>
      <c r="P39" s="39">
        <v>0.16949010337388176</v>
      </c>
      <c r="Q39" s="39">
        <v>3.9709966982528941E-4</v>
      </c>
    </row>
    <row r="40" spans="2:17" ht="15" x14ac:dyDescent="0.25">
      <c r="B40" s="7" t="s">
        <v>1126</v>
      </c>
      <c r="C40" s="35"/>
      <c r="D40" s="35"/>
      <c r="E40" s="35"/>
      <c r="F40" s="35"/>
      <c r="G40" s="35"/>
      <c r="H40" s="8">
        <v>0</v>
      </c>
      <c r="I40" s="35"/>
      <c r="J40" s="39"/>
      <c r="K40" s="39">
        <v>0</v>
      </c>
      <c r="L40" s="8"/>
      <c r="M40" s="8"/>
      <c r="N40" s="8">
        <v>0</v>
      </c>
      <c r="O40" s="39"/>
      <c r="P40" s="39">
        <v>0</v>
      </c>
      <c r="Q40" s="39">
        <v>0</v>
      </c>
    </row>
    <row r="41" spans="2:17" ht="15" x14ac:dyDescent="0.25">
      <c r="B41" s="40" t="s">
        <v>1127</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1128</v>
      </c>
      <c r="C44" s="35"/>
      <c r="D44" s="35"/>
      <c r="E44" s="35"/>
      <c r="F44" s="35"/>
      <c r="G44" s="35"/>
      <c r="H44" s="8">
        <v>0.22000000000000003</v>
      </c>
      <c r="I44" s="35"/>
      <c r="J44" s="39"/>
      <c r="K44" s="39">
        <v>1.9636612456462716E-2</v>
      </c>
      <c r="L44" s="8"/>
      <c r="M44" s="8"/>
      <c r="N44" s="8">
        <v>30.061068911112141</v>
      </c>
      <c r="O44" s="39"/>
      <c r="P44" s="39">
        <v>0.16949010337388176</v>
      </c>
      <c r="Q44" s="39">
        <v>3.9709966982528941E-4</v>
      </c>
    </row>
    <row r="45" spans="2:17" ht="15" x14ac:dyDescent="0.25">
      <c r="B45" s="40" t="s">
        <v>1129</v>
      </c>
      <c r="C45" s="35"/>
      <c r="D45" s="35"/>
      <c r="E45" s="35"/>
      <c r="F45" s="35"/>
      <c r="G45" s="35"/>
      <c r="H45" s="4"/>
      <c r="I45" s="35"/>
      <c r="J45" s="4"/>
      <c r="K45" s="4"/>
      <c r="L45" s="4"/>
      <c r="M45" s="4"/>
      <c r="N45" s="4"/>
      <c r="O45" s="4"/>
      <c r="P45" s="4"/>
      <c r="Q45" s="4"/>
    </row>
    <row r="46" spans="2:17" ht="15" x14ac:dyDescent="0.25">
      <c r="B46" s="41" t="s">
        <v>1739</v>
      </c>
      <c r="C46" s="3" t="s">
        <v>1740</v>
      </c>
      <c r="D46" s="3" t="s">
        <v>1101</v>
      </c>
      <c r="E46" s="3" t="s">
        <v>890</v>
      </c>
      <c r="F46" s="3" t="s">
        <v>871</v>
      </c>
      <c r="G46" s="3" t="s">
        <v>1741</v>
      </c>
      <c r="H46" s="8">
        <v>0.21999999999999997</v>
      </c>
      <c r="I46" s="3" t="s">
        <v>52</v>
      </c>
      <c r="J46" s="39">
        <v>2.5000000000000001E-2</v>
      </c>
      <c r="K46" s="39">
        <v>1.9E-2</v>
      </c>
      <c r="L46" s="8">
        <v>4025.05831045987</v>
      </c>
      <c r="M46" s="8">
        <v>100.7</v>
      </c>
      <c r="N46" s="8">
        <v>14.113359808280416</v>
      </c>
      <c r="O46" s="39">
        <v>2.0125291552299353E-4</v>
      </c>
      <c r="P46" s="39">
        <v>7.957384416140971E-2</v>
      </c>
      <c r="Q46" s="39">
        <v>1.8643417293528043E-4</v>
      </c>
    </row>
    <row r="47" spans="2:17" ht="15" x14ac:dyDescent="0.25">
      <c r="B47" s="41" t="s">
        <v>1742</v>
      </c>
      <c r="C47" s="3" t="s">
        <v>1743</v>
      </c>
      <c r="D47" s="3" t="s">
        <v>1101</v>
      </c>
      <c r="E47" s="3" t="s">
        <v>890</v>
      </c>
      <c r="F47" s="3" t="s">
        <v>871</v>
      </c>
      <c r="G47" s="3" t="s">
        <v>1425</v>
      </c>
      <c r="H47" s="8">
        <v>0.22000000000000006</v>
      </c>
      <c r="I47" s="3" t="s">
        <v>52</v>
      </c>
      <c r="J47" s="39">
        <v>2.6499999999999999E-2</v>
      </c>
      <c r="K47" s="39">
        <v>2.0199999999999999E-2</v>
      </c>
      <c r="L47" s="8">
        <v>4545.9482094605592</v>
      </c>
      <c r="M47" s="8">
        <v>100.75</v>
      </c>
      <c r="N47" s="8">
        <v>15.947709102831727</v>
      </c>
      <c r="O47" s="39">
        <v>2.2729741047302794E-4</v>
      </c>
      <c r="P47" s="39">
        <v>8.9916259212472052E-2</v>
      </c>
      <c r="Q47" s="39">
        <v>2.1066549689000903E-4</v>
      </c>
    </row>
    <row r="48" spans="2:17" x14ac:dyDescent="0.2">
      <c r="B48" s="42"/>
      <c r="C48" s="43"/>
      <c r="D48" s="43"/>
      <c r="E48" s="43"/>
      <c r="F48" s="43"/>
      <c r="G48" s="43"/>
      <c r="H48" s="12"/>
      <c r="I48" s="43"/>
      <c r="J48" s="12"/>
      <c r="K48" s="12"/>
      <c r="L48" s="12"/>
      <c r="M48" s="12"/>
      <c r="N48" s="12"/>
      <c r="O48" s="12"/>
      <c r="P48" s="12"/>
      <c r="Q48" s="12"/>
    </row>
    <row r="49" spans="2:17" ht="15" x14ac:dyDescent="0.25">
      <c r="B49" s="7" t="s">
        <v>1130</v>
      </c>
      <c r="C49" s="35"/>
      <c r="D49" s="35"/>
      <c r="E49" s="35"/>
      <c r="F49" s="35"/>
      <c r="G49" s="35"/>
      <c r="H49" s="8">
        <v>0</v>
      </c>
      <c r="I49" s="35"/>
      <c r="J49" s="39"/>
      <c r="K49" s="39">
        <v>0</v>
      </c>
      <c r="L49" s="8"/>
      <c r="M49" s="8"/>
      <c r="N49" s="8">
        <v>0</v>
      </c>
      <c r="O49" s="39"/>
      <c r="P49" s="39">
        <v>0</v>
      </c>
      <c r="Q49" s="39">
        <v>0</v>
      </c>
    </row>
    <row r="50" spans="2:17" ht="15" x14ac:dyDescent="0.25">
      <c r="B50" s="40" t="s">
        <v>1131</v>
      </c>
      <c r="C50" s="35"/>
      <c r="D50" s="35"/>
      <c r="E50" s="35"/>
      <c r="F50" s="35"/>
      <c r="G50" s="35"/>
      <c r="H50" s="4"/>
      <c r="I50" s="35"/>
      <c r="J50" s="4"/>
      <c r="K50" s="4"/>
      <c r="L50" s="4"/>
      <c r="M50" s="4"/>
      <c r="N50" s="4"/>
      <c r="O50" s="4"/>
      <c r="P50" s="4"/>
      <c r="Q50" s="4"/>
    </row>
    <row r="51" spans="2:17" ht="15" x14ac:dyDescent="0.25">
      <c r="B51" s="41"/>
      <c r="C51" s="3"/>
      <c r="D51" s="3" t="s">
        <v>86</v>
      </c>
      <c r="E51" s="3"/>
      <c r="F51" s="3"/>
      <c r="G51" s="3" t="s">
        <v>86</v>
      </c>
      <c r="H51" s="8">
        <v>0</v>
      </c>
      <c r="I51" s="3" t="s">
        <v>86</v>
      </c>
      <c r="J51" s="39">
        <v>0</v>
      </c>
      <c r="K51" s="39">
        <v>0</v>
      </c>
      <c r="L51" s="8">
        <v>0</v>
      </c>
      <c r="M51" s="8">
        <v>0</v>
      </c>
      <c r="N51" s="8">
        <v>0</v>
      </c>
      <c r="O51" s="39">
        <v>0</v>
      </c>
      <c r="P51" s="39">
        <v>0</v>
      </c>
      <c r="Q51" s="39">
        <v>0</v>
      </c>
    </row>
    <row r="52" spans="2:17" ht="15" x14ac:dyDescent="0.25">
      <c r="B52" s="40" t="s">
        <v>1134</v>
      </c>
      <c r="C52" s="35"/>
      <c r="D52" s="35"/>
      <c r="E52" s="35"/>
      <c r="F52" s="35"/>
      <c r="G52" s="35"/>
      <c r="H52" s="4"/>
      <c r="I52" s="35"/>
      <c r="J52" s="4"/>
      <c r="K52" s="4"/>
      <c r="L52" s="4"/>
      <c r="M52" s="4"/>
      <c r="N52" s="4"/>
      <c r="O52" s="4"/>
      <c r="P52" s="4"/>
      <c r="Q52" s="4"/>
    </row>
    <row r="53" spans="2:17" ht="15" x14ac:dyDescent="0.25">
      <c r="B53" s="41"/>
      <c r="C53" s="3"/>
      <c r="D53" s="3" t="s">
        <v>86</v>
      </c>
      <c r="E53" s="3"/>
      <c r="F53" s="3"/>
      <c r="G53" s="3" t="s">
        <v>86</v>
      </c>
      <c r="H53" s="8">
        <v>0</v>
      </c>
      <c r="I53" s="3" t="s">
        <v>86</v>
      </c>
      <c r="J53" s="39">
        <v>0</v>
      </c>
      <c r="K53" s="39">
        <v>0</v>
      </c>
      <c r="L53" s="8">
        <v>0</v>
      </c>
      <c r="M53" s="8">
        <v>0</v>
      </c>
      <c r="N53" s="8">
        <v>0</v>
      </c>
      <c r="O53" s="39">
        <v>0</v>
      </c>
      <c r="P53" s="39">
        <v>0</v>
      </c>
      <c r="Q53" s="39">
        <v>0</v>
      </c>
    </row>
    <row r="54" spans="2:17" ht="15" x14ac:dyDescent="0.25">
      <c r="B54" s="40" t="s">
        <v>1135</v>
      </c>
      <c r="C54" s="35"/>
      <c r="D54" s="35"/>
      <c r="E54" s="35"/>
      <c r="F54" s="35"/>
      <c r="G54" s="35"/>
      <c r="H54" s="4"/>
      <c r="I54" s="35"/>
      <c r="J54" s="4"/>
      <c r="K54" s="4"/>
      <c r="L54" s="4"/>
      <c r="M54" s="4"/>
      <c r="N54" s="4"/>
      <c r="O54" s="4"/>
      <c r="P54" s="4"/>
      <c r="Q54" s="4"/>
    </row>
    <row r="55" spans="2:17" ht="15" x14ac:dyDescent="0.25">
      <c r="B55" s="41"/>
      <c r="C55" s="3"/>
      <c r="D55" s="3" t="s">
        <v>86</v>
      </c>
      <c r="E55" s="3"/>
      <c r="F55" s="3"/>
      <c r="G55" s="3" t="s">
        <v>86</v>
      </c>
      <c r="H55" s="8">
        <v>0</v>
      </c>
      <c r="I55" s="3" t="s">
        <v>86</v>
      </c>
      <c r="J55" s="39">
        <v>0</v>
      </c>
      <c r="K55" s="39">
        <v>0</v>
      </c>
      <c r="L55" s="8">
        <v>0</v>
      </c>
      <c r="M55" s="8">
        <v>0</v>
      </c>
      <c r="N55" s="8">
        <v>0</v>
      </c>
      <c r="O55" s="39">
        <v>0</v>
      </c>
      <c r="P55" s="39">
        <v>0</v>
      </c>
      <c r="Q55" s="39">
        <v>0</v>
      </c>
    </row>
    <row r="56" spans="2:17" ht="15" x14ac:dyDescent="0.25">
      <c r="B56" s="40" t="s">
        <v>1136</v>
      </c>
      <c r="C56" s="35"/>
      <c r="D56" s="35"/>
      <c r="E56" s="35"/>
      <c r="F56" s="35"/>
      <c r="G56" s="35"/>
      <c r="H56" s="4"/>
      <c r="I56" s="35"/>
      <c r="J56" s="4"/>
      <c r="K56" s="4"/>
      <c r="L56" s="4"/>
      <c r="M56" s="4"/>
      <c r="N56" s="4"/>
      <c r="O56" s="4"/>
      <c r="P56" s="4"/>
      <c r="Q56" s="4"/>
    </row>
    <row r="57" spans="2:17" ht="15" x14ac:dyDescent="0.25">
      <c r="B57" s="41"/>
      <c r="C57" s="3"/>
      <c r="D57" s="3" t="s">
        <v>86</v>
      </c>
      <c r="E57" s="3"/>
      <c r="F57" s="3"/>
      <c r="G57" s="3" t="s">
        <v>86</v>
      </c>
      <c r="H57" s="8">
        <v>0</v>
      </c>
      <c r="I57" s="3" t="s">
        <v>86</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63</v>
      </c>
    </row>
    <row r="63" spans="2:17"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7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196</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3433</v>
      </c>
      <c r="C6" s="23"/>
      <c r="D6" s="23"/>
      <c r="E6" s="23"/>
      <c r="F6" s="23"/>
      <c r="G6" s="23"/>
      <c r="H6" s="23"/>
      <c r="I6" s="23"/>
      <c r="J6" s="23"/>
      <c r="K6" s="23"/>
      <c r="L6" s="23"/>
      <c r="M6" s="23"/>
      <c r="N6" s="23"/>
      <c r="O6" s="23"/>
      <c r="P6" s="23"/>
      <c r="Q6" s="23"/>
    </row>
    <row r="7" spans="2:17" ht="30" x14ac:dyDescent="0.2">
      <c r="B7" s="48" t="s">
        <v>1111</v>
      </c>
      <c r="C7" s="25" t="s">
        <v>1745</v>
      </c>
      <c r="D7" s="25" t="s">
        <v>65</v>
      </c>
      <c r="E7" s="25" t="s">
        <v>66</v>
      </c>
      <c r="F7" s="25" t="s">
        <v>109</v>
      </c>
      <c r="G7" s="25" t="s">
        <v>123</v>
      </c>
      <c r="H7" s="25" t="s">
        <v>67</v>
      </c>
      <c r="I7" s="25" t="s">
        <v>224</v>
      </c>
      <c r="J7" s="25" t="s">
        <v>68</v>
      </c>
      <c r="K7" s="25" t="s">
        <v>3434</v>
      </c>
      <c r="L7" s="25" t="s">
        <v>111</v>
      </c>
      <c r="M7" s="25" t="s">
        <v>124</v>
      </c>
      <c r="N7" s="25" t="s">
        <v>125</v>
      </c>
      <c r="O7" s="25" t="s">
        <v>0</v>
      </c>
      <c r="P7" s="25" t="s">
        <v>112</v>
      </c>
      <c r="Q7" s="25" t="s">
        <v>113</v>
      </c>
    </row>
    <row r="8" spans="2:17" ht="15" x14ac:dyDescent="0.2">
      <c r="B8" s="48"/>
      <c r="C8" s="51"/>
      <c r="D8" s="51"/>
      <c r="E8" s="51"/>
      <c r="F8" s="51"/>
      <c r="G8" s="51" t="s">
        <v>226</v>
      </c>
      <c r="H8" s="51"/>
      <c r="I8" s="51" t="s">
        <v>227</v>
      </c>
      <c r="J8" s="51"/>
      <c r="K8" s="51" t="s">
        <v>45</v>
      </c>
      <c r="L8" s="51" t="s">
        <v>45</v>
      </c>
      <c r="M8" s="51" t="s">
        <v>228</v>
      </c>
      <c r="N8" s="51"/>
      <c r="O8" s="51" t="s">
        <v>44</v>
      </c>
      <c r="P8" s="51" t="s">
        <v>45</v>
      </c>
      <c r="Q8" s="51" t="s">
        <v>45</v>
      </c>
    </row>
    <row r="9" spans="2:17" x14ac:dyDescent="0.2">
      <c r="B9" s="50"/>
      <c r="C9" s="51" t="s">
        <v>46</v>
      </c>
      <c r="D9" s="51" t="s">
        <v>47</v>
      </c>
      <c r="E9" s="51" t="s">
        <v>114</v>
      </c>
      <c r="F9" s="51" t="s">
        <v>115</v>
      </c>
      <c r="G9" s="51" t="s">
        <v>116</v>
      </c>
      <c r="H9" s="51" t="s">
        <v>117</v>
      </c>
      <c r="I9" s="51" t="s">
        <v>118</v>
      </c>
      <c r="J9" s="51" t="s">
        <v>119</v>
      </c>
      <c r="K9" s="51" t="s">
        <v>120</v>
      </c>
      <c r="L9" s="51" t="s">
        <v>121</v>
      </c>
      <c r="M9" s="51" t="s">
        <v>229</v>
      </c>
      <c r="N9" s="51" t="s">
        <v>230</v>
      </c>
      <c r="O9" s="51" t="s">
        <v>231</v>
      </c>
      <c r="P9" s="52" t="s">
        <v>232</v>
      </c>
      <c r="Q9" s="52" t="s">
        <v>233</v>
      </c>
    </row>
    <row r="10" spans="2:17" ht="15" x14ac:dyDescent="0.25">
      <c r="B10" s="14" t="s">
        <v>3432</v>
      </c>
      <c r="C10" s="44"/>
      <c r="D10" s="44"/>
      <c r="E10" s="44"/>
      <c r="F10" s="44"/>
      <c r="G10" s="44"/>
      <c r="H10" s="44"/>
      <c r="I10" s="15">
        <v>5.2858721287143702</v>
      </c>
      <c r="J10" s="44"/>
      <c r="K10" s="45"/>
      <c r="L10" s="45">
        <v>2.0430811270811072E-2</v>
      </c>
      <c r="M10" s="15"/>
      <c r="N10" s="15"/>
      <c r="O10" s="15">
        <v>18719.818601092375</v>
      </c>
      <c r="P10" s="45">
        <v>1</v>
      </c>
      <c r="Q10" s="45">
        <v>0.24728441319447672</v>
      </c>
    </row>
    <row r="11" spans="2:17" ht="15" x14ac:dyDescent="0.25">
      <c r="B11" s="6" t="s">
        <v>1746</v>
      </c>
      <c r="C11" s="36"/>
      <c r="D11" s="36"/>
      <c r="E11" s="36"/>
      <c r="F11" s="36"/>
      <c r="G11" s="36"/>
      <c r="H11" s="36"/>
      <c r="I11" s="38">
        <v>5.6144882096360487</v>
      </c>
      <c r="J11" s="36"/>
      <c r="K11" s="37"/>
      <c r="L11" s="37">
        <v>1.7006595643334611E-2</v>
      </c>
      <c r="M11" s="38"/>
      <c r="N11" s="38"/>
      <c r="O11" s="38">
        <v>16968.566482032205</v>
      </c>
      <c r="P11" s="37">
        <v>0.90644930079835406</v>
      </c>
      <c r="Q11" s="37">
        <v>0.2241507834384647</v>
      </c>
    </row>
    <row r="12" spans="2:17" ht="15" x14ac:dyDescent="0.25">
      <c r="B12" s="7" t="s">
        <v>1747</v>
      </c>
      <c r="C12" s="35"/>
      <c r="D12" s="35"/>
      <c r="E12" s="35"/>
      <c r="F12" s="35"/>
      <c r="G12" s="35"/>
      <c r="H12" s="35"/>
      <c r="I12" s="8">
        <v>0</v>
      </c>
      <c r="J12" s="35"/>
      <c r="K12" s="39"/>
      <c r="L12" s="39">
        <v>0</v>
      </c>
      <c r="M12" s="8"/>
      <c r="N12" s="8"/>
      <c r="O12" s="8">
        <v>0</v>
      </c>
      <c r="P12" s="39">
        <v>0</v>
      </c>
      <c r="Q12" s="39">
        <v>0</v>
      </c>
    </row>
    <row r="13" spans="2:17" ht="15" x14ac:dyDescent="0.25">
      <c r="B13" s="40" t="s">
        <v>1747</v>
      </c>
      <c r="C13" s="35"/>
      <c r="D13" s="35"/>
      <c r="E13" s="35"/>
      <c r="F13" s="35"/>
      <c r="G13" s="35"/>
      <c r="H13" s="35"/>
      <c r="I13" s="4"/>
      <c r="J13" s="35"/>
      <c r="K13" s="4"/>
      <c r="L13" s="4"/>
      <c r="M13" s="4"/>
      <c r="N13" s="4"/>
      <c r="O13" s="4"/>
      <c r="P13" s="4"/>
      <c r="Q13" s="4"/>
    </row>
    <row r="14" spans="2:17" ht="15" x14ac:dyDescent="0.25">
      <c r="B14" s="41"/>
      <c r="C14" s="3" t="s">
        <v>86</v>
      </c>
      <c r="D14" s="3"/>
      <c r="E14" s="3"/>
      <c r="F14" s="3"/>
      <c r="G14" s="3" t="s">
        <v>86</v>
      </c>
      <c r="H14" s="3"/>
      <c r="I14" s="8">
        <v>0</v>
      </c>
      <c r="J14" s="3" t="s">
        <v>86</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1748</v>
      </c>
      <c r="C16" s="35"/>
      <c r="D16" s="35"/>
      <c r="E16" s="35"/>
      <c r="F16" s="35"/>
      <c r="G16" s="35"/>
      <c r="H16" s="35"/>
      <c r="I16" s="8">
        <v>8.4519841859573166</v>
      </c>
      <c r="J16" s="35"/>
      <c r="K16" s="39"/>
      <c r="L16" s="39">
        <v>2.5208022848693539E-2</v>
      </c>
      <c r="M16" s="8"/>
      <c r="N16" s="8"/>
      <c r="O16" s="8">
        <v>2728.0763218118368</v>
      </c>
      <c r="P16" s="39">
        <v>0.14573198490570005</v>
      </c>
      <c r="Q16" s="39">
        <v>3.6037248371072375E-2</v>
      </c>
    </row>
    <row r="17" spans="2:17" ht="15" x14ac:dyDescent="0.25">
      <c r="B17" s="40" t="s">
        <v>1748</v>
      </c>
      <c r="C17" s="35"/>
      <c r="D17" s="35"/>
      <c r="E17" s="35"/>
      <c r="F17" s="35"/>
      <c r="G17" s="35"/>
      <c r="H17" s="35"/>
      <c r="I17" s="4"/>
      <c r="J17" s="35"/>
      <c r="K17" s="4"/>
      <c r="L17" s="4"/>
      <c r="M17" s="4"/>
      <c r="N17" s="4"/>
      <c r="O17" s="4"/>
      <c r="P17" s="4"/>
      <c r="Q17" s="4"/>
    </row>
    <row r="18" spans="2:17" ht="15" x14ac:dyDescent="0.25">
      <c r="B18" s="41" t="s">
        <v>1749</v>
      </c>
      <c r="C18" s="3" t="s">
        <v>1750</v>
      </c>
      <c r="D18" s="3" t="s">
        <v>1751</v>
      </c>
      <c r="E18" s="3"/>
      <c r="F18" s="3" t="s">
        <v>1752</v>
      </c>
      <c r="G18" s="3" t="s">
        <v>1753</v>
      </c>
      <c r="H18" s="3" t="s">
        <v>1086</v>
      </c>
      <c r="I18" s="8">
        <v>8.5300000000000047</v>
      </c>
      <c r="J18" s="3" t="s">
        <v>73</v>
      </c>
      <c r="K18" s="39">
        <v>0</v>
      </c>
      <c r="L18" s="39">
        <v>2.6999999999999164E-2</v>
      </c>
      <c r="M18" s="8">
        <v>142587.63781905588</v>
      </c>
      <c r="N18" s="8">
        <v>108.85</v>
      </c>
      <c r="O18" s="8">
        <v>155.20664376902511</v>
      </c>
      <c r="P18" s="39">
        <v>8.291033533838206E-3</v>
      </c>
      <c r="Q18" s="39">
        <v>2.0502433621909098E-3</v>
      </c>
    </row>
    <row r="19" spans="2:17" ht="15" x14ac:dyDescent="0.25">
      <c r="B19" s="41" t="s">
        <v>1749</v>
      </c>
      <c r="C19" s="3" t="s">
        <v>1750</v>
      </c>
      <c r="D19" s="3" t="s">
        <v>1754</v>
      </c>
      <c r="E19" s="3"/>
      <c r="F19" s="3" t="s">
        <v>1752</v>
      </c>
      <c r="G19" s="3" t="s">
        <v>1753</v>
      </c>
      <c r="H19" s="3" t="s">
        <v>1086</v>
      </c>
      <c r="I19" s="8">
        <v>10.65000000000007</v>
      </c>
      <c r="J19" s="3" t="s">
        <v>73</v>
      </c>
      <c r="K19" s="39">
        <v>0</v>
      </c>
      <c r="L19" s="39">
        <v>3.0500000000000069E-2</v>
      </c>
      <c r="M19" s="8">
        <v>157417.68225495593</v>
      </c>
      <c r="N19" s="8">
        <v>108.21</v>
      </c>
      <c r="O19" s="8">
        <v>170.34167397013886</v>
      </c>
      <c r="P19" s="39">
        <v>9.0995365713746144E-3</v>
      </c>
      <c r="Q19" s="39">
        <v>2.2501735613940522E-3</v>
      </c>
    </row>
    <row r="20" spans="2:17" ht="15" x14ac:dyDescent="0.25">
      <c r="B20" s="41" t="s">
        <v>1749</v>
      </c>
      <c r="C20" s="3" t="s">
        <v>1750</v>
      </c>
      <c r="D20" s="3" t="s">
        <v>1755</v>
      </c>
      <c r="E20" s="3"/>
      <c r="F20" s="3" t="s">
        <v>1752</v>
      </c>
      <c r="G20" s="3" t="s">
        <v>1756</v>
      </c>
      <c r="H20" s="3" t="s">
        <v>1086</v>
      </c>
      <c r="I20" s="8">
        <v>11.529999999999227</v>
      </c>
      <c r="J20" s="3" t="s">
        <v>73</v>
      </c>
      <c r="K20" s="39">
        <v>0</v>
      </c>
      <c r="L20" s="39">
        <v>2.8700000000069649E-2</v>
      </c>
      <c r="M20" s="8">
        <v>1078.2473635683987</v>
      </c>
      <c r="N20" s="8">
        <v>103.78</v>
      </c>
      <c r="O20" s="8">
        <v>1.1190051167108874</v>
      </c>
      <c r="P20" s="39">
        <v>5.977649359516705E-5</v>
      </c>
      <c r="Q20" s="39">
        <v>1.4781795141504282E-5</v>
      </c>
    </row>
    <row r="21" spans="2:17" ht="15" x14ac:dyDescent="0.25">
      <c r="B21" s="41" t="s">
        <v>1749</v>
      </c>
      <c r="C21" s="3" t="s">
        <v>1750</v>
      </c>
      <c r="D21" s="3" t="s">
        <v>1757</v>
      </c>
      <c r="E21" s="3"/>
      <c r="F21" s="3" t="s">
        <v>1752</v>
      </c>
      <c r="G21" s="3" t="s">
        <v>1756</v>
      </c>
      <c r="H21" s="3" t="s">
        <v>1086</v>
      </c>
      <c r="I21" s="8">
        <v>10.659999999901776</v>
      </c>
      <c r="J21" s="3" t="s">
        <v>73</v>
      </c>
      <c r="K21" s="39">
        <v>0</v>
      </c>
      <c r="L21" s="39">
        <v>2.4399999996705678E-2</v>
      </c>
      <c r="M21" s="8">
        <v>64.136753616110752</v>
      </c>
      <c r="N21" s="8">
        <v>105.15</v>
      </c>
      <c r="O21" s="8">
        <v>6.7439792136770371E-2</v>
      </c>
      <c r="P21" s="39">
        <v>3.6025879082415355E-6</v>
      </c>
      <c r="Q21" s="39">
        <v>8.9086383687102549E-7</v>
      </c>
    </row>
    <row r="22" spans="2:17" ht="15" x14ac:dyDescent="0.25">
      <c r="B22" s="41" t="s">
        <v>1749</v>
      </c>
      <c r="C22" s="3" t="s">
        <v>1750</v>
      </c>
      <c r="D22" s="3" t="s">
        <v>1758</v>
      </c>
      <c r="E22" s="3"/>
      <c r="F22" s="3" t="s">
        <v>1752</v>
      </c>
      <c r="G22" s="3" t="s">
        <v>1759</v>
      </c>
      <c r="H22" s="3" t="s">
        <v>1086</v>
      </c>
      <c r="I22" s="8">
        <v>8.3499999999999126</v>
      </c>
      <c r="J22" s="3" t="s">
        <v>73</v>
      </c>
      <c r="K22" s="39">
        <v>0</v>
      </c>
      <c r="L22" s="39">
        <v>2.7499999999999095E-2</v>
      </c>
      <c r="M22" s="8">
        <v>119184.17985416805</v>
      </c>
      <c r="N22" s="8">
        <v>107.79</v>
      </c>
      <c r="O22" s="8">
        <v>128.46862746922332</v>
      </c>
      <c r="P22" s="39">
        <v>6.8627068566640206E-3</v>
      </c>
      <c r="Q22" s="39">
        <v>1.6970404379758742E-3</v>
      </c>
    </row>
    <row r="23" spans="2:17" ht="15" x14ac:dyDescent="0.25">
      <c r="B23" s="41" t="s">
        <v>1749</v>
      </c>
      <c r="C23" s="3" t="s">
        <v>1750</v>
      </c>
      <c r="D23" s="3" t="s">
        <v>1760</v>
      </c>
      <c r="E23" s="3"/>
      <c r="F23" s="3" t="s">
        <v>1752</v>
      </c>
      <c r="G23" s="3" t="s">
        <v>1759</v>
      </c>
      <c r="H23" s="3" t="s">
        <v>1086</v>
      </c>
      <c r="I23" s="8">
        <v>10.810000000000052</v>
      </c>
      <c r="J23" s="3" t="s">
        <v>73</v>
      </c>
      <c r="K23" s="39">
        <v>0</v>
      </c>
      <c r="L23" s="39">
        <v>3.0400000000001003E-2</v>
      </c>
      <c r="M23" s="8">
        <v>180259.03447751899</v>
      </c>
      <c r="N23" s="8">
        <v>109.1</v>
      </c>
      <c r="O23" s="8">
        <v>196.66260661742689</v>
      </c>
      <c r="P23" s="39">
        <v>1.0505582923007109E-2</v>
      </c>
      <c r="Q23" s="39">
        <v>2.5978669083817287E-3</v>
      </c>
    </row>
    <row r="24" spans="2:17" ht="15" x14ac:dyDescent="0.25">
      <c r="B24" s="41" t="s">
        <v>1749</v>
      </c>
      <c r="C24" s="3" t="s">
        <v>1750</v>
      </c>
      <c r="D24" s="3" t="s">
        <v>1761</v>
      </c>
      <c r="E24" s="3"/>
      <c r="F24" s="3" t="s">
        <v>1752</v>
      </c>
      <c r="G24" s="3" t="s">
        <v>1759</v>
      </c>
      <c r="H24" s="3" t="s">
        <v>1086</v>
      </c>
      <c r="I24" s="8">
        <v>11.360000000065622</v>
      </c>
      <c r="J24" s="3" t="s">
        <v>73</v>
      </c>
      <c r="K24" s="39">
        <v>0</v>
      </c>
      <c r="L24" s="39">
        <v>2.7500000000066104E-2</v>
      </c>
      <c r="M24" s="8">
        <v>313.91256761534981</v>
      </c>
      <c r="N24" s="8">
        <v>105.94</v>
      </c>
      <c r="O24" s="8">
        <v>0.33255897669446094</v>
      </c>
      <c r="P24" s="39">
        <v>1.7765074746774244E-5</v>
      </c>
      <c r="Q24" s="39">
        <v>4.3930260841120865E-6</v>
      </c>
    </row>
    <row r="25" spans="2:17" ht="15" x14ac:dyDescent="0.25">
      <c r="B25" s="41" t="s">
        <v>1749</v>
      </c>
      <c r="C25" s="3" t="s">
        <v>1750</v>
      </c>
      <c r="D25" s="3" t="s">
        <v>1762</v>
      </c>
      <c r="E25" s="3"/>
      <c r="F25" s="3" t="s">
        <v>1752</v>
      </c>
      <c r="G25" s="3" t="s">
        <v>1759</v>
      </c>
      <c r="H25" s="3" t="s">
        <v>1086</v>
      </c>
      <c r="I25" s="8">
        <v>12.200000000359152</v>
      </c>
      <c r="J25" s="3" t="s">
        <v>73</v>
      </c>
      <c r="K25" s="39">
        <v>0</v>
      </c>
      <c r="L25" s="39">
        <v>2.5499999997206362E-2</v>
      </c>
      <c r="M25" s="8">
        <v>29.100963749555159</v>
      </c>
      <c r="N25" s="8">
        <v>107.25</v>
      </c>
      <c r="O25" s="8">
        <v>3.1210781973610068E-2</v>
      </c>
      <c r="P25" s="39">
        <v>1.6672587827207256E-6</v>
      </c>
      <c r="Q25" s="39">
        <v>4.1228710972843218E-7</v>
      </c>
    </row>
    <row r="26" spans="2:17" ht="15" x14ac:dyDescent="0.25">
      <c r="B26" s="41" t="s">
        <v>1749</v>
      </c>
      <c r="C26" s="3" t="s">
        <v>1750</v>
      </c>
      <c r="D26" s="3" t="s">
        <v>1763</v>
      </c>
      <c r="E26" s="3"/>
      <c r="F26" s="3" t="s">
        <v>1752</v>
      </c>
      <c r="G26" s="3" t="s">
        <v>1759</v>
      </c>
      <c r="H26" s="3" t="s">
        <v>1086</v>
      </c>
      <c r="I26" s="8">
        <v>6.9400000000000128</v>
      </c>
      <c r="J26" s="3" t="s">
        <v>73</v>
      </c>
      <c r="K26" s="39">
        <v>0</v>
      </c>
      <c r="L26" s="39">
        <v>3.0400000000000604E-2</v>
      </c>
      <c r="M26" s="8">
        <v>206297.15221996829</v>
      </c>
      <c r="N26" s="8">
        <v>107.16</v>
      </c>
      <c r="O26" s="8">
        <v>221.06802831665161</v>
      </c>
      <c r="P26" s="39">
        <v>1.1809303980314821E-2</v>
      </c>
      <c r="Q26" s="39">
        <v>2.9202568050073485E-3</v>
      </c>
    </row>
    <row r="27" spans="2:17" ht="15" x14ac:dyDescent="0.25">
      <c r="B27" s="41" t="s">
        <v>1749</v>
      </c>
      <c r="C27" s="3" t="s">
        <v>1750</v>
      </c>
      <c r="D27" s="3" t="s">
        <v>1764</v>
      </c>
      <c r="E27" s="3"/>
      <c r="F27" s="3" t="s">
        <v>1752</v>
      </c>
      <c r="G27" s="3" t="s">
        <v>1753</v>
      </c>
      <c r="H27" s="3" t="s">
        <v>1086</v>
      </c>
      <c r="I27" s="8">
        <v>10.530000000000117</v>
      </c>
      <c r="J27" s="3" t="s">
        <v>73</v>
      </c>
      <c r="K27" s="39">
        <v>0</v>
      </c>
      <c r="L27" s="39">
        <v>2.5299999999999032E-2</v>
      </c>
      <c r="M27" s="8">
        <v>189181.91408479353</v>
      </c>
      <c r="N27" s="8">
        <v>101.62</v>
      </c>
      <c r="O27" s="8">
        <v>192.24666109483363</v>
      </c>
      <c r="P27" s="39">
        <v>1.0269686111360891E-2</v>
      </c>
      <c r="Q27" s="39">
        <v>2.5395333037393458E-3</v>
      </c>
    </row>
    <row r="28" spans="2:17" ht="15" x14ac:dyDescent="0.25">
      <c r="B28" s="41" t="s">
        <v>1749</v>
      </c>
      <c r="C28" s="3" t="s">
        <v>1750</v>
      </c>
      <c r="D28" s="3" t="s">
        <v>1765</v>
      </c>
      <c r="E28" s="3"/>
      <c r="F28" s="3" t="s">
        <v>1752</v>
      </c>
      <c r="G28" s="3" t="s">
        <v>1753</v>
      </c>
      <c r="H28" s="3" t="s">
        <v>1086</v>
      </c>
      <c r="I28" s="8">
        <v>9.6599999999998243</v>
      </c>
      <c r="J28" s="3" t="s">
        <v>73</v>
      </c>
      <c r="K28" s="39">
        <v>0</v>
      </c>
      <c r="L28" s="39">
        <v>4.9099999999999984E-2</v>
      </c>
      <c r="M28" s="8">
        <v>59248.895916626738</v>
      </c>
      <c r="N28" s="8">
        <v>107.37</v>
      </c>
      <c r="O28" s="8">
        <v>63.615539545353847</v>
      </c>
      <c r="P28" s="39">
        <v>3.3982989312536195E-3</v>
      </c>
      <c r="Q28" s="39">
        <v>8.403463570744688E-4</v>
      </c>
    </row>
    <row r="29" spans="2:17" ht="15" x14ac:dyDescent="0.25">
      <c r="B29" s="41" t="s">
        <v>1749</v>
      </c>
      <c r="C29" s="3" t="s">
        <v>1750</v>
      </c>
      <c r="D29" s="3" t="s">
        <v>1766</v>
      </c>
      <c r="E29" s="3"/>
      <c r="F29" s="3" t="s">
        <v>1752</v>
      </c>
      <c r="G29" s="3" t="s">
        <v>1753</v>
      </c>
      <c r="H29" s="3" t="s">
        <v>1086</v>
      </c>
      <c r="I29" s="8">
        <v>9.8299999999902372</v>
      </c>
      <c r="J29" s="3" t="s">
        <v>73</v>
      </c>
      <c r="K29" s="39">
        <v>0</v>
      </c>
      <c r="L29" s="39">
        <v>4.2999999999860504E-2</v>
      </c>
      <c r="M29" s="8">
        <v>1093.9004178987841</v>
      </c>
      <c r="N29" s="8">
        <v>103.28</v>
      </c>
      <c r="O29" s="8">
        <v>1.1297803501446071</v>
      </c>
      <c r="P29" s="39">
        <v>6.0352099249438238E-5</v>
      </c>
      <c r="Q29" s="39">
        <v>1.4924133447952155E-5</v>
      </c>
    </row>
    <row r="30" spans="2:17" ht="15" x14ac:dyDescent="0.25">
      <c r="B30" s="41" t="s">
        <v>1749</v>
      </c>
      <c r="C30" s="3" t="s">
        <v>1750</v>
      </c>
      <c r="D30" s="3" t="s">
        <v>1767</v>
      </c>
      <c r="E30" s="3"/>
      <c r="F30" s="3" t="s">
        <v>1752</v>
      </c>
      <c r="G30" s="3" t="s">
        <v>1759</v>
      </c>
      <c r="H30" s="3" t="s">
        <v>1086</v>
      </c>
      <c r="I30" s="8">
        <v>7.0800000000000241</v>
      </c>
      <c r="J30" s="3" t="s">
        <v>73</v>
      </c>
      <c r="K30" s="39">
        <v>0</v>
      </c>
      <c r="L30" s="39">
        <v>3.1099999999999444E-2</v>
      </c>
      <c r="M30" s="8">
        <v>183128.06586075932</v>
      </c>
      <c r="N30" s="8">
        <v>105.72</v>
      </c>
      <c r="O30" s="8">
        <v>193.60299122842991</v>
      </c>
      <c r="P30" s="39">
        <v>1.0342140346228164E-2</v>
      </c>
      <c r="Q30" s="39">
        <v>2.5574501066919536E-3</v>
      </c>
    </row>
    <row r="31" spans="2:17" ht="15" x14ac:dyDescent="0.25">
      <c r="B31" s="41" t="s">
        <v>1749</v>
      </c>
      <c r="C31" s="3" t="s">
        <v>1750</v>
      </c>
      <c r="D31" s="3" t="s">
        <v>1768</v>
      </c>
      <c r="E31" s="3"/>
      <c r="F31" s="3" t="s">
        <v>1752</v>
      </c>
      <c r="G31" s="3" t="s">
        <v>1759</v>
      </c>
      <c r="H31" s="3" t="s">
        <v>1086</v>
      </c>
      <c r="I31" s="8">
        <v>10.97000000000001</v>
      </c>
      <c r="J31" s="3" t="s">
        <v>73</v>
      </c>
      <c r="K31" s="39">
        <v>0</v>
      </c>
      <c r="L31" s="39">
        <v>2.4199999999999798E-2</v>
      </c>
      <c r="M31" s="8">
        <v>227561.08573094444</v>
      </c>
      <c r="N31" s="8">
        <v>103.33</v>
      </c>
      <c r="O31" s="8">
        <v>235.13886988714503</v>
      </c>
      <c r="P31" s="39">
        <v>1.2560958783725807E-2</v>
      </c>
      <c r="Q31" s="39">
        <v>3.1061293219936444E-3</v>
      </c>
    </row>
    <row r="32" spans="2:17" ht="15" x14ac:dyDescent="0.25">
      <c r="B32" s="41" t="s">
        <v>1749</v>
      </c>
      <c r="C32" s="3" t="s">
        <v>1750</v>
      </c>
      <c r="D32" s="3" t="s">
        <v>1769</v>
      </c>
      <c r="E32" s="3"/>
      <c r="F32" s="3" t="s">
        <v>1752</v>
      </c>
      <c r="G32" s="3" t="s">
        <v>1759</v>
      </c>
      <c r="H32" s="3" t="s">
        <v>1086</v>
      </c>
      <c r="I32" s="8">
        <v>9.8500000000002839</v>
      </c>
      <c r="J32" s="3" t="s">
        <v>73</v>
      </c>
      <c r="K32" s="39">
        <v>0</v>
      </c>
      <c r="L32" s="39">
        <v>4.8300000000002771E-2</v>
      </c>
      <c r="M32" s="8">
        <v>58936.54575390691</v>
      </c>
      <c r="N32" s="8">
        <v>107.79</v>
      </c>
      <c r="O32" s="8">
        <v>63.527702669365581</v>
      </c>
      <c r="P32" s="39">
        <v>3.3936067449744671E-3</v>
      </c>
      <c r="Q32" s="39">
        <v>8.3918605254382933E-4</v>
      </c>
    </row>
    <row r="33" spans="2:17" ht="15" x14ac:dyDescent="0.25">
      <c r="B33" s="41" t="s">
        <v>1749</v>
      </c>
      <c r="C33" s="3" t="s">
        <v>1750</v>
      </c>
      <c r="D33" s="3" t="s">
        <v>1770</v>
      </c>
      <c r="E33" s="3"/>
      <c r="F33" s="3" t="s">
        <v>1752</v>
      </c>
      <c r="G33" s="3" t="s">
        <v>1759</v>
      </c>
      <c r="H33" s="3" t="s">
        <v>1086</v>
      </c>
      <c r="I33" s="8">
        <v>10.70000000002041</v>
      </c>
      <c r="J33" s="3" t="s">
        <v>73</v>
      </c>
      <c r="K33" s="39">
        <v>0</v>
      </c>
      <c r="L33" s="39">
        <v>4.2699999999376563E-2</v>
      </c>
      <c r="M33" s="8">
        <v>289.42866481663208</v>
      </c>
      <c r="N33" s="8">
        <v>105.86</v>
      </c>
      <c r="O33" s="8">
        <v>0.30638918660399911</v>
      </c>
      <c r="P33" s="39">
        <v>1.6367102327910384E-5</v>
      </c>
      <c r="Q33" s="39">
        <v>4.0473292948512731E-6</v>
      </c>
    </row>
    <row r="34" spans="2:17" ht="15" x14ac:dyDescent="0.25">
      <c r="B34" s="41" t="s">
        <v>1771</v>
      </c>
      <c r="C34" s="3" t="s">
        <v>1750</v>
      </c>
      <c r="D34" s="3" t="s">
        <v>1772</v>
      </c>
      <c r="E34" s="3"/>
      <c r="F34" s="3" t="s">
        <v>1752</v>
      </c>
      <c r="G34" s="3" t="s">
        <v>1773</v>
      </c>
      <c r="H34" s="3" t="s">
        <v>1086</v>
      </c>
      <c r="I34" s="8">
        <v>6.9600000000004876</v>
      </c>
      <c r="J34" s="3" t="s">
        <v>73</v>
      </c>
      <c r="K34" s="39">
        <v>0</v>
      </c>
      <c r="L34" s="39">
        <v>1.240000000000643E-2</v>
      </c>
      <c r="M34" s="8">
        <v>30317.651150424532</v>
      </c>
      <c r="N34" s="8">
        <v>111.34</v>
      </c>
      <c r="O34" s="8">
        <v>33.755672794489698</v>
      </c>
      <c r="P34" s="39">
        <v>1.8032051225389503E-3</v>
      </c>
      <c r="Q34" s="39">
        <v>4.4590452059631883E-4</v>
      </c>
    </row>
    <row r="35" spans="2:17" ht="15" x14ac:dyDescent="0.25">
      <c r="B35" s="41" t="s">
        <v>1771</v>
      </c>
      <c r="C35" s="3" t="s">
        <v>1750</v>
      </c>
      <c r="D35" s="3" t="s">
        <v>1774</v>
      </c>
      <c r="E35" s="3"/>
      <c r="F35" s="3" t="s">
        <v>1752</v>
      </c>
      <c r="G35" s="3" t="s">
        <v>1773</v>
      </c>
      <c r="H35" s="3" t="s">
        <v>1086</v>
      </c>
      <c r="I35" s="8">
        <v>7.7300000000001541</v>
      </c>
      <c r="J35" s="3" t="s">
        <v>73</v>
      </c>
      <c r="K35" s="39">
        <v>0</v>
      </c>
      <c r="L35" s="39">
        <v>1.3199999999999622E-2</v>
      </c>
      <c r="M35" s="8">
        <v>133709.3998523168</v>
      </c>
      <c r="N35" s="8">
        <v>105.69</v>
      </c>
      <c r="O35" s="8">
        <v>141.31746470142048</v>
      </c>
      <c r="P35" s="39">
        <v>7.549083017993243E-3</v>
      </c>
      <c r="Q35" s="39">
        <v>1.8667705642608486E-3</v>
      </c>
    </row>
    <row r="36" spans="2:17" ht="15" x14ac:dyDescent="0.25">
      <c r="B36" s="41" t="s">
        <v>1771</v>
      </c>
      <c r="C36" s="3" t="s">
        <v>1750</v>
      </c>
      <c r="D36" s="3" t="s">
        <v>1775</v>
      </c>
      <c r="E36" s="3"/>
      <c r="F36" s="3" t="s">
        <v>1752</v>
      </c>
      <c r="G36" s="3" t="s">
        <v>1773</v>
      </c>
      <c r="H36" s="3" t="s">
        <v>1086</v>
      </c>
      <c r="I36" s="8">
        <v>7.970000000001547</v>
      </c>
      <c r="J36" s="3" t="s">
        <v>73</v>
      </c>
      <c r="K36" s="39">
        <v>0</v>
      </c>
      <c r="L36" s="39">
        <v>1.5900000000017754E-2</v>
      </c>
      <c r="M36" s="8">
        <v>4077.9973833464437</v>
      </c>
      <c r="N36" s="8">
        <v>103.29</v>
      </c>
      <c r="O36" s="8">
        <v>4.2121634980011082</v>
      </c>
      <c r="P36" s="39">
        <v>2.250109142486729E-4</v>
      </c>
      <c r="Q36" s="39">
        <v>5.5641691892335801E-5</v>
      </c>
    </row>
    <row r="37" spans="2:17" ht="15" x14ac:dyDescent="0.25">
      <c r="B37" s="41" t="s">
        <v>1771</v>
      </c>
      <c r="C37" s="3" t="s">
        <v>1750</v>
      </c>
      <c r="D37" s="3" t="s">
        <v>1250</v>
      </c>
      <c r="E37" s="3"/>
      <c r="F37" s="3" t="s">
        <v>1752</v>
      </c>
      <c r="G37" s="3" t="s">
        <v>1773</v>
      </c>
      <c r="H37" s="3" t="s">
        <v>1086</v>
      </c>
      <c r="I37" s="8">
        <v>7.7500000000013447</v>
      </c>
      <c r="J37" s="3" t="s">
        <v>73</v>
      </c>
      <c r="K37" s="39">
        <v>0</v>
      </c>
      <c r="L37" s="39">
        <v>1.4500000000035471E-2</v>
      </c>
      <c r="M37" s="8">
        <v>1343.4974450111977</v>
      </c>
      <c r="N37" s="8">
        <v>103.5</v>
      </c>
      <c r="O37" s="8">
        <v>1.390519853412111</v>
      </c>
      <c r="P37" s="39">
        <v>7.4280626486998577E-5</v>
      </c>
      <c r="Q37" s="39">
        <v>1.8368441132555551E-5</v>
      </c>
    </row>
    <row r="38" spans="2:17" ht="15" x14ac:dyDescent="0.25">
      <c r="B38" s="41" t="s">
        <v>1771</v>
      </c>
      <c r="C38" s="3" t="s">
        <v>1750</v>
      </c>
      <c r="D38" s="3" t="s">
        <v>1776</v>
      </c>
      <c r="E38" s="3"/>
      <c r="F38" s="3" t="s">
        <v>1752</v>
      </c>
      <c r="G38" s="3" t="s">
        <v>1773</v>
      </c>
      <c r="H38" s="3" t="s">
        <v>1086</v>
      </c>
      <c r="I38" s="8">
        <v>6.5399999999999947</v>
      </c>
      <c r="J38" s="3" t="s">
        <v>73</v>
      </c>
      <c r="K38" s="39">
        <v>0</v>
      </c>
      <c r="L38" s="39">
        <v>2.9000000000003134E-2</v>
      </c>
      <c r="M38" s="8">
        <v>44148.488127203047</v>
      </c>
      <c r="N38" s="8">
        <v>110.13</v>
      </c>
      <c r="O38" s="8">
        <v>48.620729972914475</v>
      </c>
      <c r="P38" s="39">
        <v>2.5972863844993276E-3</v>
      </c>
      <c r="Q38" s="39">
        <v>6.4226843948892028E-4</v>
      </c>
    </row>
    <row r="39" spans="2:17" ht="15" x14ac:dyDescent="0.25">
      <c r="B39" s="41" t="s">
        <v>1771</v>
      </c>
      <c r="C39" s="3" t="s">
        <v>1750</v>
      </c>
      <c r="D39" s="3" t="s">
        <v>1777</v>
      </c>
      <c r="E39" s="3"/>
      <c r="F39" s="3" t="s">
        <v>1752</v>
      </c>
      <c r="G39" s="3" t="s">
        <v>1773</v>
      </c>
      <c r="H39" s="3" t="s">
        <v>1086</v>
      </c>
      <c r="I39" s="8">
        <v>7.1099999999998937</v>
      </c>
      <c r="J39" s="3" t="s">
        <v>73</v>
      </c>
      <c r="K39" s="39">
        <v>0</v>
      </c>
      <c r="L39" s="39">
        <v>1.5499999999997287E-2</v>
      </c>
      <c r="M39" s="8">
        <v>71811.101000003531</v>
      </c>
      <c r="N39" s="8">
        <v>102.02</v>
      </c>
      <c r="O39" s="8">
        <v>73.261685241690088</v>
      </c>
      <c r="P39" s="39">
        <v>3.9135894851788245E-3</v>
      </c>
      <c r="Q39" s="39">
        <v>9.6776967932651978E-4</v>
      </c>
    </row>
    <row r="40" spans="2:17" ht="15" x14ac:dyDescent="0.25">
      <c r="B40" s="41" t="s">
        <v>1771</v>
      </c>
      <c r="C40" s="3" t="s">
        <v>1750</v>
      </c>
      <c r="D40" s="3" t="s">
        <v>1778</v>
      </c>
      <c r="E40" s="3"/>
      <c r="F40" s="3" t="s">
        <v>1752</v>
      </c>
      <c r="G40" s="3" t="s">
        <v>1773</v>
      </c>
      <c r="H40" s="3" t="s">
        <v>1086</v>
      </c>
      <c r="I40" s="8">
        <v>7.9099999999989494</v>
      </c>
      <c r="J40" s="3" t="s">
        <v>73</v>
      </c>
      <c r="K40" s="39">
        <v>0</v>
      </c>
      <c r="L40" s="39">
        <v>2.8599999999994904E-2</v>
      </c>
      <c r="M40" s="8">
        <v>16592.875668496497</v>
      </c>
      <c r="N40" s="8">
        <v>103.3</v>
      </c>
      <c r="O40" s="8">
        <v>17.140440564912396</v>
      </c>
      <c r="P40" s="39">
        <v>9.1563069761328698E-4</v>
      </c>
      <c r="Q40" s="39">
        <v>2.2642119976215103E-4</v>
      </c>
    </row>
    <row r="41" spans="2:17" ht="15" x14ac:dyDescent="0.25">
      <c r="B41" s="41" t="s">
        <v>1779</v>
      </c>
      <c r="C41" s="3" t="s">
        <v>1750</v>
      </c>
      <c r="D41" s="3" t="s">
        <v>1772</v>
      </c>
      <c r="E41" s="3"/>
      <c r="F41" s="3" t="s">
        <v>1752</v>
      </c>
      <c r="G41" s="3" t="s">
        <v>1780</v>
      </c>
      <c r="H41" s="3" t="s">
        <v>1086</v>
      </c>
      <c r="I41" s="8">
        <v>0</v>
      </c>
      <c r="J41" s="3" t="s">
        <v>73</v>
      </c>
      <c r="K41" s="39">
        <v>0</v>
      </c>
      <c r="L41" s="39">
        <v>0</v>
      </c>
      <c r="M41" s="8">
        <v>-30.02902097066162</v>
      </c>
      <c r="N41" s="8">
        <v>100</v>
      </c>
      <c r="O41" s="8">
        <v>-3.0029020970661621E-2</v>
      </c>
      <c r="P41" s="39">
        <v>-1.6041299122903526E-6</v>
      </c>
      <c r="Q41" s="39">
        <v>-3.9667632404842724E-7</v>
      </c>
    </row>
    <row r="42" spans="2:17" ht="15" x14ac:dyDescent="0.25">
      <c r="B42" s="41" t="s">
        <v>1779</v>
      </c>
      <c r="C42" s="3" t="s">
        <v>1750</v>
      </c>
      <c r="D42" s="3" t="s">
        <v>1774</v>
      </c>
      <c r="E42" s="3"/>
      <c r="F42" s="3" t="s">
        <v>1752</v>
      </c>
      <c r="G42" s="3" t="s">
        <v>1780</v>
      </c>
      <c r="H42" s="3" t="s">
        <v>1086</v>
      </c>
      <c r="I42" s="8">
        <v>0</v>
      </c>
      <c r="J42" s="3" t="s">
        <v>73</v>
      </c>
      <c r="K42" s="39">
        <v>0</v>
      </c>
      <c r="L42" s="39">
        <v>0</v>
      </c>
      <c r="M42" s="8">
        <v>-29.367682486413575</v>
      </c>
      <c r="N42" s="8">
        <v>100</v>
      </c>
      <c r="O42" s="8">
        <v>-2.9367682486413575E-2</v>
      </c>
      <c r="P42" s="39">
        <v>-1.5688016594722695E-6</v>
      </c>
      <c r="Q42" s="39">
        <v>-3.8794019778112149E-7</v>
      </c>
    </row>
    <row r="43" spans="2:17" ht="15" x14ac:dyDescent="0.25">
      <c r="B43" s="41" t="s">
        <v>1779</v>
      </c>
      <c r="C43" s="3" t="s">
        <v>1750</v>
      </c>
      <c r="D43" s="3" t="s">
        <v>1777</v>
      </c>
      <c r="E43" s="3"/>
      <c r="F43" s="3" t="s">
        <v>1752</v>
      </c>
      <c r="G43" s="3" t="s">
        <v>1780</v>
      </c>
      <c r="H43" s="3" t="s">
        <v>1086</v>
      </c>
      <c r="I43" s="8">
        <v>0</v>
      </c>
      <c r="J43" s="3" t="s">
        <v>73</v>
      </c>
      <c r="K43" s="39">
        <v>0</v>
      </c>
      <c r="L43" s="39">
        <v>0</v>
      </c>
      <c r="M43" s="8">
        <v>-8.0723548786705219</v>
      </c>
      <c r="N43" s="8">
        <v>100</v>
      </c>
      <c r="O43" s="8">
        <v>-8.0723548786705221E-3</v>
      </c>
      <c r="P43" s="39">
        <v>-4.3121971695812629E-7</v>
      </c>
      <c r="Q43" s="39">
        <v>-1.0663391466587861E-7</v>
      </c>
    </row>
    <row r="44" spans="2:17" ht="15" x14ac:dyDescent="0.25">
      <c r="B44" s="41" t="s">
        <v>1779</v>
      </c>
      <c r="C44" s="3" t="s">
        <v>1750</v>
      </c>
      <c r="D44" s="3" t="s">
        <v>1781</v>
      </c>
      <c r="E44" s="3"/>
      <c r="F44" s="3" t="s">
        <v>1752</v>
      </c>
      <c r="G44" s="3" t="s">
        <v>1753</v>
      </c>
      <c r="H44" s="3" t="s">
        <v>1086</v>
      </c>
      <c r="I44" s="8">
        <v>8.130000000000333</v>
      </c>
      <c r="J44" s="3" t="s">
        <v>73</v>
      </c>
      <c r="K44" s="39">
        <v>0</v>
      </c>
      <c r="L44" s="39">
        <v>1.0599999999997898E-2</v>
      </c>
      <c r="M44" s="8">
        <v>31790.181347096728</v>
      </c>
      <c r="N44" s="8">
        <v>114.8</v>
      </c>
      <c r="O44" s="8">
        <v>36.495128188478056</v>
      </c>
      <c r="P44" s="39">
        <v>1.9495449697545908E-3</v>
      </c>
      <c r="Q44" s="39">
        <v>4.8209208384200787E-4</v>
      </c>
    </row>
    <row r="45" spans="2:17" ht="15" x14ac:dyDescent="0.25">
      <c r="B45" s="41" t="s">
        <v>1779</v>
      </c>
      <c r="C45" s="3" t="s">
        <v>1750</v>
      </c>
      <c r="D45" s="3" t="s">
        <v>1782</v>
      </c>
      <c r="E45" s="3"/>
      <c r="F45" s="3" t="s">
        <v>1752</v>
      </c>
      <c r="G45" s="3" t="s">
        <v>1753</v>
      </c>
      <c r="H45" s="3" t="s">
        <v>1086</v>
      </c>
      <c r="I45" s="8">
        <v>8.4199999999999751</v>
      </c>
      <c r="J45" s="3" t="s">
        <v>73</v>
      </c>
      <c r="K45" s="39">
        <v>0</v>
      </c>
      <c r="L45" s="39">
        <v>1.2299999999998524E-2</v>
      </c>
      <c r="M45" s="8">
        <v>96387.986991287908</v>
      </c>
      <c r="N45" s="8">
        <v>107.21</v>
      </c>
      <c r="O45" s="8">
        <v>103.33756085556459</v>
      </c>
      <c r="P45" s="39">
        <v>5.5202223406980253E-3</v>
      </c>
      <c r="Q45" s="39">
        <v>1.365064942222552E-3</v>
      </c>
    </row>
    <row r="46" spans="2:17" ht="15" x14ac:dyDescent="0.25">
      <c r="B46" s="41" t="s">
        <v>1779</v>
      </c>
      <c r="C46" s="3" t="s">
        <v>1750</v>
      </c>
      <c r="D46" s="3" t="s">
        <v>1783</v>
      </c>
      <c r="E46" s="3"/>
      <c r="F46" s="3" t="s">
        <v>1752</v>
      </c>
      <c r="G46" s="3" t="s">
        <v>1753</v>
      </c>
      <c r="H46" s="3" t="s">
        <v>1086</v>
      </c>
      <c r="I46" s="8">
        <v>8.7199999999943323</v>
      </c>
      <c r="J46" s="3" t="s">
        <v>73</v>
      </c>
      <c r="K46" s="39">
        <v>0</v>
      </c>
      <c r="L46" s="39">
        <v>1.3400000000050561E-2</v>
      </c>
      <c r="M46" s="8">
        <v>2783.6524520117568</v>
      </c>
      <c r="N46" s="8">
        <v>106.65</v>
      </c>
      <c r="O46" s="8">
        <v>2.9687653380205057</v>
      </c>
      <c r="P46" s="39">
        <v>1.5858942873769443E-4</v>
      </c>
      <c r="Q46" s="39">
        <v>3.9216693824248047E-5</v>
      </c>
    </row>
    <row r="47" spans="2:17" ht="15" x14ac:dyDescent="0.25">
      <c r="B47" s="41" t="s">
        <v>1779</v>
      </c>
      <c r="C47" s="3" t="s">
        <v>1750</v>
      </c>
      <c r="D47" s="3" t="s">
        <v>1784</v>
      </c>
      <c r="E47" s="3"/>
      <c r="F47" s="3" t="s">
        <v>1752</v>
      </c>
      <c r="G47" s="3" t="s">
        <v>1753</v>
      </c>
      <c r="H47" s="3" t="s">
        <v>1086</v>
      </c>
      <c r="I47" s="8">
        <v>8.850000000008837</v>
      </c>
      <c r="J47" s="3" t="s">
        <v>73</v>
      </c>
      <c r="K47" s="39">
        <v>0</v>
      </c>
      <c r="L47" s="39">
        <v>1.2500000000073145E-2</v>
      </c>
      <c r="M47" s="8">
        <v>2136.973707691739</v>
      </c>
      <c r="N47" s="8">
        <v>107.31</v>
      </c>
      <c r="O47" s="8">
        <v>2.2931864824915373</v>
      </c>
      <c r="P47" s="39">
        <v>1.2250046495417008E-4</v>
      </c>
      <c r="Q47" s="39">
        <v>3.0292455592242508E-5</v>
      </c>
    </row>
    <row r="48" spans="2:17" ht="15" x14ac:dyDescent="0.25">
      <c r="B48" s="41" t="s">
        <v>1779</v>
      </c>
      <c r="C48" s="3" t="s">
        <v>1750</v>
      </c>
      <c r="D48" s="3" t="s">
        <v>1785</v>
      </c>
      <c r="E48" s="3"/>
      <c r="F48" s="3" t="s">
        <v>1752</v>
      </c>
      <c r="G48" s="3" t="s">
        <v>1753</v>
      </c>
      <c r="H48" s="3" t="s">
        <v>1086</v>
      </c>
      <c r="I48" s="8">
        <v>7.4400000000000075</v>
      </c>
      <c r="J48" s="3" t="s">
        <v>73</v>
      </c>
      <c r="K48" s="39">
        <v>0</v>
      </c>
      <c r="L48" s="39">
        <v>2.7099999999995857E-2</v>
      </c>
      <c r="M48" s="8">
        <v>43242.134330720197</v>
      </c>
      <c r="N48" s="8">
        <v>112.26</v>
      </c>
      <c r="O48" s="8">
        <v>48.543619999874785</v>
      </c>
      <c r="P48" s="39">
        <v>2.5931672220927439E-3</v>
      </c>
      <c r="Q48" s="39">
        <v>6.4124983483035544E-4</v>
      </c>
    </row>
    <row r="49" spans="2:17" ht="15" x14ac:dyDescent="0.25">
      <c r="B49" s="41" t="s">
        <v>1779</v>
      </c>
      <c r="C49" s="3" t="s">
        <v>1750</v>
      </c>
      <c r="D49" s="3" t="s">
        <v>1786</v>
      </c>
      <c r="E49" s="3"/>
      <c r="F49" s="3" t="s">
        <v>1752</v>
      </c>
      <c r="G49" s="3" t="s">
        <v>1753</v>
      </c>
      <c r="H49" s="3" t="s">
        <v>1086</v>
      </c>
      <c r="I49" s="8">
        <v>7.4300000000002386</v>
      </c>
      <c r="J49" s="3" t="s">
        <v>73</v>
      </c>
      <c r="K49" s="39">
        <v>0</v>
      </c>
      <c r="L49" s="39">
        <v>2.9300000000000721E-2</v>
      </c>
      <c r="M49" s="8">
        <v>63823.747274984082</v>
      </c>
      <c r="N49" s="8">
        <v>92.66</v>
      </c>
      <c r="O49" s="8">
        <v>59.139084226789777</v>
      </c>
      <c r="P49" s="39">
        <v>3.1591697273892802E-3</v>
      </c>
      <c r="Q49" s="39">
        <v>7.8121343221921322E-4</v>
      </c>
    </row>
    <row r="50" spans="2:17" ht="15" x14ac:dyDescent="0.25">
      <c r="B50" s="41" t="s">
        <v>1779</v>
      </c>
      <c r="C50" s="3" t="s">
        <v>1750</v>
      </c>
      <c r="D50" s="3" t="s">
        <v>1787</v>
      </c>
      <c r="E50" s="3"/>
      <c r="F50" s="3" t="s">
        <v>1752</v>
      </c>
      <c r="G50" s="3" t="s">
        <v>1753</v>
      </c>
      <c r="H50" s="3" t="s">
        <v>1086</v>
      </c>
      <c r="I50" s="8">
        <v>8.8000000000011056</v>
      </c>
      <c r="J50" s="3" t="s">
        <v>73</v>
      </c>
      <c r="K50" s="39">
        <v>0</v>
      </c>
      <c r="L50" s="39">
        <v>3.0300000000003626E-2</v>
      </c>
      <c r="M50" s="8">
        <v>19798.880552283594</v>
      </c>
      <c r="N50" s="8">
        <v>104.02</v>
      </c>
      <c r="O50" s="8">
        <v>20.594795548309907</v>
      </c>
      <c r="P50" s="39">
        <v>1.1001599955198348E-3</v>
      </c>
      <c r="Q50" s="39">
        <v>2.720524189121605E-4</v>
      </c>
    </row>
    <row r="51" spans="2:17" ht="15" x14ac:dyDescent="0.25">
      <c r="B51" s="41" t="s">
        <v>1779</v>
      </c>
      <c r="C51" s="3" t="s">
        <v>1750</v>
      </c>
      <c r="D51" s="3" t="s">
        <v>1788</v>
      </c>
      <c r="E51" s="3"/>
      <c r="F51" s="3" t="s">
        <v>1752</v>
      </c>
      <c r="G51" s="3" t="s">
        <v>1789</v>
      </c>
      <c r="H51" s="3" t="s">
        <v>1086</v>
      </c>
      <c r="I51" s="8">
        <v>7.1299999999999395</v>
      </c>
      <c r="J51" s="3" t="s">
        <v>73</v>
      </c>
      <c r="K51" s="39">
        <v>0</v>
      </c>
      <c r="L51" s="39">
        <v>1.2099999999998556E-2</v>
      </c>
      <c r="M51" s="8">
        <v>26850.167687324512</v>
      </c>
      <c r="N51" s="8">
        <v>117.88</v>
      </c>
      <c r="O51" s="8">
        <v>31.650977668440635</v>
      </c>
      <c r="P51" s="39">
        <v>1.6907737378712461E-3</v>
      </c>
      <c r="Q51" s="39">
        <v>4.181019916141231E-4</v>
      </c>
    </row>
    <row r="52" spans="2:17" ht="15" x14ac:dyDescent="0.25">
      <c r="B52" s="41" t="s">
        <v>1779</v>
      </c>
      <c r="C52" s="3" t="s">
        <v>1750</v>
      </c>
      <c r="D52" s="3" t="s">
        <v>1790</v>
      </c>
      <c r="E52" s="3"/>
      <c r="F52" s="3" t="s">
        <v>1752</v>
      </c>
      <c r="G52" s="3" t="s">
        <v>1789</v>
      </c>
      <c r="H52" s="3" t="s">
        <v>1086</v>
      </c>
      <c r="I52" s="8">
        <v>7.2900000000000578</v>
      </c>
      <c r="J52" s="3" t="s">
        <v>73</v>
      </c>
      <c r="K52" s="39">
        <v>0</v>
      </c>
      <c r="L52" s="39">
        <v>1.2299999999999081E-2</v>
      </c>
      <c r="M52" s="8">
        <v>180170.99218452664</v>
      </c>
      <c r="N52" s="8">
        <v>107.24</v>
      </c>
      <c r="O52" s="8">
        <v>193.21537201853141</v>
      </c>
      <c r="P52" s="39">
        <v>1.0321433991206332E-2</v>
      </c>
      <c r="Q52" s="39">
        <v>2.5523297478409839E-3</v>
      </c>
    </row>
    <row r="53" spans="2:17" ht="15" x14ac:dyDescent="0.25">
      <c r="B53" s="41" t="s">
        <v>1779</v>
      </c>
      <c r="C53" s="3" t="s">
        <v>1750</v>
      </c>
      <c r="D53" s="3" t="s">
        <v>1791</v>
      </c>
      <c r="E53" s="3"/>
      <c r="F53" s="3" t="s">
        <v>1752</v>
      </c>
      <c r="G53" s="3" t="s">
        <v>1789</v>
      </c>
      <c r="H53" s="3" t="s">
        <v>1086</v>
      </c>
      <c r="I53" s="8">
        <v>8.079999999997014</v>
      </c>
      <c r="J53" s="3" t="s">
        <v>73</v>
      </c>
      <c r="K53" s="39">
        <v>0</v>
      </c>
      <c r="L53" s="39">
        <v>1.2500000000030756E-2</v>
      </c>
      <c r="M53" s="8">
        <v>5772.013859151908</v>
      </c>
      <c r="N53" s="8">
        <v>105.91</v>
      </c>
      <c r="O53" s="8">
        <v>6.113139876405306</v>
      </c>
      <c r="P53" s="39">
        <v>3.2655978173039453E-4</v>
      </c>
      <c r="Q53" s="39">
        <v>8.0753143998117023E-5</v>
      </c>
    </row>
    <row r="54" spans="2:17" ht="15" x14ac:dyDescent="0.25">
      <c r="B54" s="41" t="s">
        <v>1779</v>
      </c>
      <c r="C54" s="3" t="s">
        <v>1750</v>
      </c>
      <c r="D54" s="3" t="s">
        <v>1792</v>
      </c>
      <c r="E54" s="3"/>
      <c r="F54" s="3" t="s">
        <v>1752</v>
      </c>
      <c r="G54" s="3" t="s">
        <v>1789</v>
      </c>
      <c r="H54" s="3" t="s">
        <v>1086</v>
      </c>
      <c r="I54" s="8">
        <v>8.3299999999995666</v>
      </c>
      <c r="J54" s="3" t="s">
        <v>73</v>
      </c>
      <c r="K54" s="39">
        <v>0</v>
      </c>
      <c r="L54" s="39">
        <v>1.2699999999956664E-2</v>
      </c>
      <c r="M54" s="8">
        <v>4322.9089801043265</v>
      </c>
      <c r="N54" s="8">
        <v>106.01</v>
      </c>
      <c r="O54" s="8">
        <v>4.5827158097403169</v>
      </c>
      <c r="P54" s="39">
        <v>2.4480556715826817E-4</v>
      </c>
      <c r="Q54" s="39">
        <v>6.0536601021473405E-5</v>
      </c>
    </row>
    <row r="55" spans="2:17" ht="15" x14ac:dyDescent="0.25">
      <c r="B55" s="41" t="s">
        <v>1779</v>
      </c>
      <c r="C55" s="3" t="s">
        <v>1750</v>
      </c>
      <c r="D55" s="3" t="s">
        <v>1793</v>
      </c>
      <c r="E55" s="3"/>
      <c r="F55" s="3" t="s">
        <v>1752</v>
      </c>
      <c r="G55" s="3" t="s">
        <v>1789</v>
      </c>
      <c r="H55" s="3" t="s">
        <v>1086</v>
      </c>
      <c r="I55" s="8">
        <v>6.7699999999999303</v>
      </c>
      <c r="J55" s="3" t="s">
        <v>73</v>
      </c>
      <c r="K55" s="39">
        <v>0</v>
      </c>
      <c r="L55" s="39">
        <v>2.7500000000000396E-2</v>
      </c>
      <c r="M55" s="8">
        <v>35129.203842976764</v>
      </c>
      <c r="N55" s="8">
        <v>117.45</v>
      </c>
      <c r="O55" s="8">
        <v>41.259249912258262</v>
      </c>
      <c r="P55" s="39">
        <v>2.2040411176767827E-3</v>
      </c>
      <c r="Q55" s="39">
        <v>5.450250144412018E-4</v>
      </c>
    </row>
    <row r="56" spans="2:17" ht="15" x14ac:dyDescent="0.25">
      <c r="B56" s="41" t="s">
        <v>1779</v>
      </c>
      <c r="C56" s="3" t="s">
        <v>1750</v>
      </c>
      <c r="D56" s="3" t="s">
        <v>1794</v>
      </c>
      <c r="E56" s="3"/>
      <c r="F56" s="3" t="s">
        <v>1752</v>
      </c>
      <c r="G56" s="3" t="s">
        <v>1789</v>
      </c>
      <c r="H56" s="3" t="s">
        <v>1086</v>
      </c>
      <c r="I56" s="8">
        <v>7.030000000000328</v>
      </c>
      <c r="J56" s="3" t="s">
        <v>73</v>
      </c>
      <c r="K56" s="39">
        <v>0</v>
      </c>
      <c r="L56" s="39">
        <v>2.7799999999996383E-2</v>
      </c>
      <c r="M56" s="8">
        <v>58833.89593082291</v>
      </c>
      <c r="N56" s="8">
        <v>93.5</v>
      </c>
      <c r="O56" s="8">
        <v>55.009692694387262</v>
      </c>
      <c r="P56" s="39">
        <v>2.9385804353455236E-3</v>
      </c>
      <c r="Q56" s="39">
        <v>7.2666513857918777E-4</v>
      </c>
    </row>
    <row r="57" spans="2:17" ht="15" x14ac:dyDescent="0.25">
      <c r="B57" s="41" t="s">
        <v>1779</v>
      </c>
      <c r="C57" s="3" t="s">
        <v>1750</v>
      </c>
      <c r="D57" s="3" t="s">
        <v>1795</v>
      </c>
      <c r="E57" s="3"/>
      <c r="F57" s="3" t="s">
        <v>1752</v>
      </c>
      <c r="G57" s="3" t="s">
        <v>1789</v>
      </c>
      <c r="H57" s="3" t="s">
        <v>1086</v>
      </c>
      <c r="I57" s="8">
        <v>7.8100000000005707</v>
      </c>
      <c r="J57" s="3" t="s">
        <v>73</v>
      </c>
      <c r="K57" s="39">
        <v>0</v>
      </c>
      <c r="L57" s="39">
        <v>2.8500000000046471E-2</v>
      </c>
      <c r="M57" s="8">
        <v>4508.2629799387041</v>
      </c>
      <c r="N57" s="8">
        <v>104.24</v>
      </c>
      <c r="O57" s="8">
        <v>4.6994133288257496</v>
      </c>
      <c r="P57" s="39">
        <v>2.5103946939696953E-4</v>
      </c>
      <c r="Q57" s="39">
        <v>6.2078147878482406E-5</v>
      </c>
    </row>
    <row r="58" spans="2:17" ht="15" x14ac:dyDescent="0.25">
      <c r="B58" s="41" t="s">
        <v>1796</v>
      </c>
      <c r="C58" s="3" t="s">
        <v>1750</v>
      </c>
      <c r="D58" s="3" t="s">
        <v>1797</v>
      </c>
      <c r="E58" s="3"/>
      <c r="F58" s="3" t="s">
        <v>1752</v>
      </c>
      <c r="G58" s="3" t="s">
        <v>1798</v>
      </c>
      <c r="H58" s="3" t="s">
        <v>1086</v>
      </c>
      <c r="I58" s="8">
        <v>5.1100000000002446</v>
      </c>
      <c r="J58" s="3" t="s">
        <v>73</v>
      </c>
      <c r="K58" s="39">
        <v>0</v>
      </c>
      <c r="L58" s="39">
        <v>7.9999999999963087E-3</v>
      </c>
      <c r="M58" s="8">
        <v>51557.051245744078</v>
      </c>
      <c r="N58" s="8">
        <v>108.56</v>
      </c>
      <c r="O58" s="8">
        <v>55.970334827940057</v>
      </c>
      <c r="P58" s="39">
        <v>2.9898972858996599E-3</v>
      </c>
      <c r="Q58" s="39">
        <v>7.3935499585545605E-4</v>
      </c>
    </row>
    <row r="59" spans="2:17" ht="15" x14ac:dyDescent="0.25">
      <c r="B59" s="41" t="s">
        <v>1796</v>
      </c>
      <c r="C59" s="3" t="s">
        <v>1750</v>
      </c>
      <c r="D59" s="3" t="s">
        <v>1799</v>
      </c>
      <c r="E59" s="3"/>
      <c r="F59" s="3" t="s">
        <v>1752</v>
      </c>
      <c r="G59" s="3" t="s">
        <v>1798</v>
      </c>
      <c r="H59" s="3" t="s">
        <v>1086</v>
      </c>
      <c r="I59" s="8">
        <v>5.1499999999994843</v>
      </c>
      <c r="J59" s="3" t="s">
        <v>73</v>
      </c>
      <c r="K59" s="39">
        <v>0</v>
      </c>
      <c r="L59" s="39">
        <v>2.1300000000004142E-2</v>
      </c>
      <c r="M59" s="8">
        <v>40108.397335201174</v>
      </c>
      <c r="N59" s="8">
        <v>109.65</v>
      </c>
      <c r="O59" s="8">
        <v>43.978857678606509</v>
      </c>
      <c r="P59" s="39">
        <v>2.3493207180992751E-3</v>
      </c>
      <c r="Q59" s="39">
        <v>5.8095039518080605E-4</v>
      </c>
    </row>
    <row r="60" spans="2:17" ht="15" x14ac:dyDescent="0.25">
      <c r="B60" s="41" t="s">
        <v>1796</v>
      </c>
      <c r="C60" s="3" t="s">
        <v>1750</v>
      </c>
      <c r="D60" s="3" t="s">
        <v>1800</v>
      </c>
      <c r="E60" s="3"/>
      <c r="F60" s="3" t="s">
        <v>1752</v>
      </c>
      <c r="G60" s="3" t="s">
        <v>1798</v>
      </c>
      <c r="H60" s="3" t="s">
        <v>1086</v>
      </c>
      <c r="I60" s="8">
        <v>6.1100000000002064</v>
      </c>
      <c r="J60" s="3" t="s">
        <v>73</v>
      </c>
      <c r="K60" s="39">
        <v>0</v>
      </c>
      <c r="L60" s="39">
        <v>3.4300000000000906E-2</v>
      </c>
      <c r="M60" s="8">
        <v>60187.232384587813</v>
      </c>
      <c r="N60" s="8">
        <v>90.38</v>
      </c>
      <c r="O60" s="8">
        <v>54.397220628542868</v>
      </c>
      <c r="P60" s="39">
        <v>2.9058625934211017E-3</v>
      </c>
      <c r="Q60" s="39">
        <v>7.1857452623791743E-4</v>
      </c>
    </row>
    <row r="61" spans="2:17" ht="15" x14ac:dyDescent="0.25">
      <c r="B61" s="41" t="s">
        <v>1796</v>
      </c>
      <c r="C61" s="3" t="s">
        <v>1750</v>
      </c>
      <c r="D61" s="3" t="s">
        <v>1801</v>
      </c>
      <c r="E61" s="3"/>
      <c r="F61" s="3" t="s">
        <v>1752</v>
      </c>
      <c r="G61" s="3" t="s">
        <v>1798</v>
      </c>
      <c r="H61" s="3" t="s">
        <v>1086</v>
      </c>
      <c r="I61" s="8">
        <v>6.0699999999996512</v>
      </c>
      <c r="J61" s="3" t="s">
        <v>73</v>
      </c>
      <c r="K61" s="39">
        <v>0</v>
      </c>
      <c r="L61" s="39">
        <v>2.4900000000000179E-2</v>
      </c>
      <c r="M61" s="8">
        <v>21379.44310584199</v>
      </c>
      <c r="N61" s="8">
        <v>99.77</v>
      </c>
      <c r="O61" s="8">
        <v>21.330270388266904</v>
      </c>
      <c r="P61" s="39">
        <v>1.1394485621256073E-3</v>
      </c>
      <c r="Q61" s="39">
        <v>2.8176786905052104E-4</v>
      </c>
    </row>
    <row r="62" spans="2:17" x14ac:dyDescent="0.2">
      <c r="B62" s="42"/>
      <c r="C62" s="43"/>
      <c r="D62" s="43"/>
      <c r="E62" s="43"/>
      <c r="F62" s="43"/>
      <c r="G62" s="43"/>
      <c r="H62" s="43"/>
      <c r="I62" s="12"/>
      <c r="J62" s="43"/>
      <c r="K62" s="12"/>
      <c r="L62" s="12"/>
      <c r="M62" s="12"/>
      <c r="N62" s="12"/>
      <c r="O62" s="12"/>
      <c r="P62" s="12"/>
      <c r="Q62" s="12"/>
    </row>
    <row r="63" spans="2:17" ht="15" x14ac:dyDescent="0.25">
      <c r="B63" s="7" t="s">
        <v>1802</v>
      </c>
      <c r="C63" s="35"/>
      <c r="D63" s="35"/>
      <c r="E63" s="35"/>
      <c r="F63" s="35"/>
      <c r="G63" s="35"/>
      <c r="H63" s="35"/>
      <c r="I63" s="8">
        <v>0</v>
      </c>
      <c r="J63" s="35"/>
      <c r="K63" s="39"/>
      <c r="L63" s="39">
        <v>1.4345549807131238E-2</v>
      </c>
      <c r="M63" s="8"/>
      <c r="N63" s="8"/>
      <c r="O63" s="8">
        <v>37.27174885714836</v>
      </c>
      <c r="P63" s="39">
        <v>1.9910315185945981E-3</v>
      </c>
      <c r="Q63" s="39">
        <v>4.9235106072737314E-4</v>
      </c>
    </row>
    <row r="64" spans="2:17" ht="15" x14ac:dyDescent="0.25">
      <c r="B64" s="40" t="s">
        <v>1802</v>
      </c>
      <c r="C64" s="35"/>
      <c r="D64" s="35"/>
      <c r="E64" s="35"/>
      <c r="F64" s="35"/>
      <c r="G64" s="35"/>
      <c r="H64" s="35"/>
      <c r="I64" s="4"/>
      <c r="J64" s="35"/>
      <c r="K64" s="4"/>
      <c r="L64" s="4"/>
      <c r="M64" s="4"/>
      <c r="N64" s="4"/>
      <c r="O64" s="4"/>
      <c r="P64" s="4"/>
      <c r="Q64" s="4"/>
    </row>
    <row r="65" spans="2:17" ht="15" x14ac:dyDescent="0.25">
      <c r="B65" s="41" t="s">
        <v>1803</v>
      </c>
      <c r="C65" s="3" t="s">
        <v>1750</v>
      </c>
      <c r="D65" s="3" t="s">
        <v>1804</v>
      </c>
      <c r="E65" s="3"/>
      <c r="F65" s="3" t="s">
        <v>1805</v>
      </c>
      <c r="G65" s="3" t="s">
        <v>1806</v>
      </c>
      <c r="H65" s="3" t="s">
        <v>1086</v>
      </c>
      <c r="I65" s="8">
        <v>0</v>
      </c>
      <c r="J65" s="3" t="s">
        <v>73</v>
      </c>
      <c r="K65" s="39">
        <v>2.2499999999999999E-2</v>
      </c>
      <c r="L65" s="39">
        <v>9.7000000000054768E-3</v>
      </c>
      <c r="M65" s="8">
        <v>26912.339212613279</v>
      </c>
      <c r="N65" s="8">
        <v>102.75</v>
      </c>
      <c r="O65" s="8">
        <v>27.652428539662058</v>
      </c>
      <c r="P65" s="39">
        <v>1.477173958194682E-3</v>
      </c>
      <c r="Q65" s="39">
        <v>3.652820954383344E-4</v>
      </c>
    </row>
    <row r="66" spans="2:17" ht="15" x14ac:dyDescent="0.25">
      <c r="B66" s="41" t="s">
        <v>1807</v>
      </c>
      <c r="C66" s="3" t="s">
        <v>1750</v>
      </c>
      <c r="D66" s="3" t="s">
        <v>1808</v>
      </c>
      <c r="E66" s="3"/>
      <c r="F66" s="3" t="s">
        <v>253</v>
      </c>
      <c r="G66" s="3" t="s">
        <v>1809</v>
      </c>
      <c r="H66" s="3" t="s">
        <v>254</v>
      </c>
      <c r="I66" s="8">
        <v>0</v>
      </c>
      <c r="J66" s="3" t="s">
        <v>73</v>
      </c>
      <c r="K66" s="39">
        <v>1.4999999999999999E-2</v>
      </c>
      <c r="L66" s="39">
        <v>2.7699999999985923E-2</v>
      </c>
      <c r="M66" s="8">
        <v>9630.8773693911171</v>
      </c>
      <c r="N66" s="8">
        <v>99.88</v>
      </c>
      <c r="O66" s="8">
        <v>9.619320317486304</v>
      </c>
      <c r="P66" s="39">
        <v>5.1385756039991641E-4</v>
      </c>
      <c r="Q66" s="39">
        <v>1.2706896528903871E-4</v>
      </c>
    </row>
    <row r="67" spans="2:17" x14ac:dyDescent="0.2">
      <c r="B67" s="42"/>
      <c r="C67" s="43"/>
      <c r="D67" s="43"/>
      <c r="E67" s="43"/>
      <c r="F67" s="43"/>
      <c r="G67" s="43"/>
      <c r="H67" s="43"/>
      <c r="I67" s="12"/>
      <c r="J67" s="43"/>
      <c r="K67" s="12"/>
      <c r="L67" s="12"/>
      <c r="M67" s="12"/>
      <c r="N67" s="12"/>
      <c r="O67" s="12"/>
      <c r="P67" s="12"/>
      <c r="Q67" s="12"/>
    </row>
    <row r="68" spans="2:17" ht="15" x14ac:dyDescent="0.25">
      <c r="B68" s="7" t="s">
        <v>1810</v>
      </c>
      <c r="C68" s="35"/>
      <c r="D68" s="35"/>
      <c r="E68" s="35"/>
      <c r="F68" s="35"/>
      <c r="G68" s="35"/>
      <c r="H68" s="35"/>
      <c r="I68" s="8">
        <v>5.1491301124935482</v>
      </c>
      <c r="J68" s="35"/>
      <c r="K68" s="39"/>
      <c r="L68" s="39">
        <v>1.5430039550475319E-2</v>
      </c>
      <c r="M68" s="8"/>
      <c r="N68" s="8"/>
      <c r="O68" s="8">
        <v>13972.465325244159</v>
      </c>
      <c r="P68" s="39">
        <v>0.74639961118153197</v>
      </c>
      <c r="Q68" s="39">
        <v>0.18457298985961071</v>
      </c>
    </row>
    <row r="69" spans="2:17" ht="15" x14ac:dyDescent="0.25">
      <c r="B69" s="40" t="s">
        <v>1810</v>
      </c>
      <c r="C69" s="35"/>
      <c r="D69" s="35"/>
      <c r="E69" s="35"/>
      <c r="F69" s="35"/>
      <c r="G69" s="35"/>
      <c r="H69" s="35"/>
      <c r="I69" s="4"/>
      <c r="J69" s="35"/>
      <c r="K69" s="4"/>
      <c r="L69" s="4"/>
      <c r="M69" s="4"/>
      <c r="N69" s="4"/>
      <c r="O69" s="4"/>
      <c r="P69" s="4"/>
      <c r="Q69" s="4"/>
    </row>
    <row r="70" spans="2:17" ht="15" x14ac:dyDescent="0.25">
      <c r="B70" s="41" t="s">
        <v>1811</v>
      </c>
      <c r="C70" s="3" t="s">
        <v>1813</v>
      </c>
      <c r="D70" s="3" t="s">
        <v>1812</v>
      </c>
      <c r="E70" s="3"/>
      <c r="F70" s="3" t="s">
        <v>76</v>
      </c>
      <c r="G70" s="3" t="s">
        <v>1814</v>
      </c>
      <c r="H70" s="3" t="s">
        <v>77</v>
      </c>
      <c r="I70" s="8">
        <v>2.7899999999687264</v>
      </c>
      <c r="J70" s="3" t="s">
        <v>73</v>
      </c>
      <c r="K70" s="39">
        <v>1.5600000000000001E-2</v>
      </c>
      <c r="L70" s="39">
        <v>1.7599999999625849E-2</v>
      </c>
      <c r="M70" s="8">
        <v>616.6226980187264</v>
      </c>
      <c r="N70" s="8">
        <v>99.6</v>
      </c>
      <c r="O70" s="8">
        <v>0.61415620573993712</v>
      </c>
      <c r="P70" s="39">
        <v>3.2807807534208617E-5</v>
      </c>
      <c r="Q70" s="39">
        <v>8.1128594342941117E-6</v>
      </c>
    </row>
    <row r="71" spans="2:17" ht="15" x14ac:dyDescent="0.25">
      <c r="B71" s="41" t="s">
        <v>1815</v>
      </c>
      <c r="C71" s="3" t="s">
        <v>1813</v>
      </c>
      <c r="D71" s="3" t="s">
        <v>1816</v>
      </c>
      <c r="E71" s="3"/>
      <c r="F71" s="3" t="s">
        <v>76</v>
      </c>
      <c r="G71" s="3" t="s">
        <v>1817</v>
      </c>
      <c r="H71" s="3" t="s">
        <v>77</v>
      </c>
      <c r="I71" s="8">
        <v>2.2800000000051246</v>
      </c>
      <c r="J71" s="3" t="s">
        <v>73</v>
      </c>
      <c r="K71" s="39">
        <v>1.6E-2</v>
      </c>
      <c r="L71" s="39">
        <v>1.7700000000116536E-2</v>
      </c>
      <c r="M71" s="8">
        <v>1952.6388280450369</v>
      </c>
      <c r="N71" s="8">
        <v>99.78</v>
      </c>
      <c r="O71" s="8">
        <v>1.948343022814069</v>
      </c>
      <c r="P71" s="39">
        <v>1.0407916146689453E-4</v>
      </c>
      <c r="Q71" s="39">
        <v>2.5737154369114209E-5</v>
      </c>
    </row>
    <row r="72" spans="2:17" ht="15" x14ac:dyDescent="0.25">
      <c r="B72" s="41" t="s">
        <v>1815</v>
      </c>
      <c r="C72" s="3" t="s">
        <v>1813</v>
      </c>
      <c r="D72" s="3" t="s">
        <v>1818</v>
      </c>
      <c r="E72" s="3"/>
      <c r="F72" s="3" t="s">
        <v>76</v>
      </c>
      <c r="G72" s="3" t="s">
        <v>1819</v>
      </c>
      <c r="H72" s="3" t="s">
        <v>77</v>
      </c>
      <c r="I72" s="8">
        <v>2.6599999999938153</v>
      </c>
      <c r="J72" s="3" t="s">
        <v>73</v>
      </c>
      <c r="K72" s="39">
        <v>3.6499999999999998E-2</v>
      </c>
      <c r="L72" s="39">
        <v>3.4999999999441168E-3</v>
      </c>
      <c r="M72" s="8">
        <v>2389.2833589724441</v>
      </c>
      <c r="N72" s="8">
        <v>120.16</v>
      </c>
      <c r="O72" s="8">
        <v>2.8709628819578699</v>
      </c>
      <c r="P72" s="39">
        <v>1.5336488793701975E-4</v>
      </c>
      <c r="Q72" s="39">
        <v>3.7924746318142613E-5</v>
      </c>
    </row>
    <row r="73" spans="2:17" ht="15" x14ac:dyDescent="0.25">
      <c r="B73" s="41" t="s">
        <v>1815</v>
      </c>
      <c r="C73" s="3" t="s">
        <v>1813</v>
      </c>
      <c r="D73" s="3" t="s">
        <v>1820</v>
      </c>
      <c r="E73" s="3"/>
      <c r="F73" s="3" t="s">
        <v>76</v>
      </c>
      <c r="G73" s="3" t="s">
        <v>1821</v>
      </c>
      <c r="H73" s="3" t="s">
        <v>77</v>
      </c>
      <c r="I73" s="8">
        <v>3.0400000000028604</v>
      </c>
      <c r="J73" s="3" t="s">
        <v>73</v>
      </c>
      <c r="K73" s="39">
        <v>2.5399999999999999E-2</v>
      </c>
      <c r="L73" s="39">
        <v>3.3999999999934343E-3</v>
      </c>
      <c r="M73" s="8">
        <v>5563.1076882393263</v>
      </c>
      <c r="N73" s="8">
        <v>114.7</v>
      </c>
      <c r="O73" s="8">
        <v>6.3808845189420529</v>
      </c>
      <c r="P73" s="39">
        <v>3.4086251875163485E-4</v>
      </c>
      <c r="Q73" s="39">
        <v>8.4289987929489347E-5</v>
      </c>
    </row>
    <row r="74" spans="2:17" ht="15" x14ac:dyDescent="0.25">
      <c r="B74" s="41" t="s">
        <v>1815</v>
      </c>
      <c r="C74" s="3" t="s">
        <v>1813</v>
      </c>
      <c r="D74" s="3" t="s">
        <v>1822</v>
      </c>
      <c r="E74" s="3"/>
      <c r="F74" s="3" t="s">
        <v>76</v>
      </c>
      <c r="G74" s="3" t="s">
        <v>1823</v>
      </c>
      <c r="H74" s="3" t="s">
        <v>77</v>
      </c>
      <c r="I74" s="8">
        <v>0.93999999999202177</v>
      </c>
      <c r="J74" s="3" t="s">
        <v>73</v>
      </c>
      <c r="K74" s="39">
        <v>5.8400000000000001E-2</v>
      </c>
      <c r="L74" s="39">
        <v>1.7099999999943785E-2</v>
      </c>
      <c r="M74" s="8">
        <v>271.31409081184756</v>
      </c>
      <c r="N74" s="8">
        <v>104.4</v>
      </c>
      <c r="O74" s="8">
        <v>0.28325191209634515</v>
      </c>
      <c r="P74" s="39">
        <v>1.5131124832578043E-5</v>
      </c>
      <c r="Q74" s="39">
        <v>3.7416913251964361E-6</v>
      </c>
    </row>
    <row r="75" spans="2:17" ht="15" x14ac:dyDescent="0.25">
      <c r="B75" s="41" t="s">
        <v>1824</v>
      </c>
      <c r="C75" s="3" t="s">
        <v>1813</v>
      </c>
      <c r="D75" s="3" t="s">
        <v>1825</v>
      </c>
      <c r="E75" s="3"/>
      <c r="F75" s="3" t="s">
        <v>1752</v>
      </c>
      <c r="G75" s="3" t="s">
        <v>1826</v>
      </c>
      <c r="H75" s="3" t="s">
        <v>1086</v>
      </c>
      <c r="I75" s="8">
        <v>2.9599999999868092</v>
      </c>
      <c r="J75" s="3" t="s">
        <v>73</v>
      </c>
      <c r="K75" s="39">
        <v>1.4999999999999999E-2</v>
      </c>
      <c r="L75" s="39">
        <v>1.2500000000147893E-2</v>
      </c>
      <c r="M75" s="8">
        <v>1292.8525080444522</v>
      </c>
      <c r="N75" s="8">
        <v>100.89</v>
      </c>
      <c r="O75" s="8">
        <v>1.304358893841157</v>
      </c>
      <c r="P75" s="39">
        <v>6.9677966525009079E-5</v>
      </c>
      <c r="Q75" s="39">
        <v>1.7230275064721264E-5</v>
      </c>
    </row>
    <row r="76" spans="2:17" ht="15" x14ac:dyDescent="0.25">
      <c r="B76" s="41" t="s">
        <v>1824</v>
      </c>
      <c r="C76" s="3" t="s">
        <v>1813</v>
      </c>
      <c r="D76" s="3" t="s">
        <v>1827</v>
      </c>
      <c r="E76" s="3"/>
      <c r="F76" s="3" t="s">
        <v>1805</v>
      </c>
      <c r="G76" s="3" t="s">
        <v>1828</v>
      </c>
      <c r="H76" s="3" t="s">
        <v>1086</v>
      </c>
      <c r="I76" s="8">
        <v>1.7800000000041489</v>
      </c>
      <c r="J76" s="3" t="s">
        <v>73</v>
      </c>
      <c r="K76" s="39">
        <v>1.6500000000000001E-2</v>
      </c>
      <c r="L76" s="39">
        <v>3.9999999998593152E-4</v>
      </c>
      <c r="M76" s="8">
        <v>2353.6225285974842</v>
      </c>
      <c r="N76" s="8">
        <v>105.49</v>
      </c>
      <c r="O76" s="8">
        <v>2.4828364057988912</v>
      </c>
      <c r="P76" s="39">
        <v>1.3263143509595801E-4</v>
      </c>
      <c r="Q76" s="39">
        <v>3.2797686598845309E-5</v>
      </c>
    </row>
    <row r="77" spans="2:17" ht="15" x14ac:dyDescent="0.25">
      <c r="B77" s="41" t="s">
        <v>1824</v>
      </c>
      <c r="C77" s="3" t="s">
        <v>1813</v>
      </c>
      <c r="D77" s="3" t="s">
        <v>1829</v>
      </c>
      <c r="E77" s="3"/>
      <c r="F77" s="3" t="s">
        <v>1805</v>
      </c>
      <c r="G77" s="3" t="s">
        <v>1830</v>
      </c>
      <c r="H77" s="3" t="s">
        <v>1086</v>
      </c>
      <c r="I77" s="8">
        <v>2.939999999994273</v>
      </c>
      <c r="J77" s="3" t="s">
        <v>73</v>
      </c>
      <c r="K77" s="39">
        <v>2.23E-2</v>
      </c>
      <c r="L77" s="39">
        <v>1.450000000005291E-2</v>
      </c>
      <c r="M77" s="8">
        <v>2129.4040835431174</v>
      </c>
      <c r="N77" s="8">
        <v>102.52</v>
      </c>
      <c r="O77" s="8">
        <v>2.1830650688214646</v>
      </c>
      <c r="P77" s="39">
        <v>1.1661785380196335E-4</v>
      </c>
      <c r="Q77" s="39">
        <v>2.8837777545417783E-5</v>
      </c>
    </row>
    <row r="78" spans="2:17" ht="15" x14ac:dyDescent="0.25">
      <c r="B78" s="41" t="s">
        <v>1824</v>
      </c>
      <c r="C78" s="3" t="s">
        <v>1813</v>
      </c>
      <c r="D78" s="3" t="s">
        <v>1831</v>
      </c>
      <c r="E78" s="3"/>
      <c r="F78" s="3" t="s">
        <v>1805</v>
      </c>
      <c r="G78" s="3" t="s">
        <v>1832</v>
      </c>
      <c r="H78" s="3" t="s">
        <v>1086</v>
      </c>
      <c r="I78" s="8">
        <v>0.86999999999315381</v>
      </c>
      <c r="J78" s="3" t="s">
        <v>73</v>
      </c>
      <c r="K78" s="39">
        <v>1.7500000000000002E-2</v>
      </c>
      <c r="L78" s="39">
        <v>1.1800000000076321E-2</v>
      </c>
      <c r="M78" s="8">
        <v>2749.3154600950606</v>
      </c>
      <c r="N78" s="8">
        <v>100.64</v>
      </c>
      <c r="O78" s="8">
        <v>2.7669110807747819</v>
      </c>
      <c r="P78" s="39">
        <v>1.4780651136295315E-4</v>
      </c>
      <c r="Q78" s="39">
        <v>3.6550246428710622E-5</v>
      </c>
    </row>
    <row r="79" spans="2:17" ht="15" x14ac:dyDescent="0.25">
      <c r="B79" s="41" t="s">
        <v>1833</v>
      </c>
      <c r="C79" s="3" t="s">
        <v>1813</v>
      </c>
      <c r="D79" s="3" t="s">
        <v>1834</v>
      </c>
      <c r="E79" s="3"/>
      <c r="F79" s="3" t="s">
        <v>1805</v>
      </c>
      <c r="G79" s="3" t="s">
        <v>1835</v>
      </c>
      <c r="H79" s="3" t="s">
        <v>1086</v>
      </c>
      <c r="I79" s="8">
        <v>3.7200000000047142</v>
      </c>
      <c r="J79" s="3" t="s">
        <v>73</v>
      </c>
      <c r="K79" s="39">
        <v>4.3499999999999997E-2</v>
      </c>
      <c r="L79" s="39">
        <v>1.2000000000189734E-3</v>
      </c>
      <c r="M79" s="8">
        <v>1863.284655563569</v>
      </c>
      <c r="N79" s="8">
        <v>140.91999999999999</v>
      </c>
      <c r="O79" s="8">
        <v>2.6257407385502587</v>
      </c>
      <c r="P79" s="39">
        <v>1.4026528752778813E-4</v>
      </c>
      <c r="Q79" s="39">
        <v>3.4685419317863645E-5</v>
      </c>
    </row>
    <row r="80" spans="2:17" ht="15" x14ac:dyDescent="0.25">
      <c r="B80" s="41" t="s">
        <v>1833</v>
      </c>
      <c r="C80" s="3" t="s">
        <v>1813</v>
      </c>
      <c r="D80" s="3" t="s">
        <v>1836</v>
      </c>
      <c r="E80" s="3"/>
      <c r="F80" s="3" t="s">
        <v>1805</v>
      </c>
      <c r="G80" s="3" t="s">
        <v>1837</v>
      </c>
      <c r="H80" s="3" t="s">
        <v>1086</v>
      </c>
      <c r="I80" s="8">
        <v>4.5599999999984329</v>
      </c>
      <c r="J80" s="3" t="s">
        <v>73</v>
      </c>
      <c r="K80" s="39">
        <v>1.4800000000000001E-2</v>
      </c>
      <c r="L80" s="39">
        <v>1.2499999999939546E-2</v>
      </c>
      <c r="M80" s="8">
        <v>3636.4935181890082</v>
      </c>
      <c r="N80" s="8">
        <v>101.19</v>
      </c>
      <c r="O80" s="8">
        <v>3.679767792906818</v>
      </c>
      <c r="P80" s="39">
        <v>1.9657069714832008E-4</v>
      </c>
      <c r="Q80" s="39">
        <v>4.8608869495551533E-5</v>
      </c>
    </row>
    <row r="81" spans="2:17" ht="15" x14ac:dyDescent="0.25">
      <c r="B81" s="41" t="s">
        <v>1833</v>
      </c>
      <c r="C81" s="3" t="s">
        <v>1813</v>
      </c>
      <c r="D81" s="3" t="s">
        <v>1838</v>
      </c>
      <c r="E81" s="3"/>
      <c r="F81" s="3" t="s">
        <v>1805</v>
      </c>
      <c r="G81" s="3" t="s">
        <v>1839</v>
      </c>
      <c r="H81" s="3" t="s">
        <v>1086</v>
      </c>
      <c r="I81" s="8">
        <v>6.0699999999990473</v>
      </c>
      <c r="J81" s="3" t="s">
        <v>73</v>
      </c>
      <c r="K81" s="39">
        <v>1.4199999999999999E-2</v>
      </c>
      <c r="L81" s="39">
        <v>1.26000000000534E-2</v>
      </c>
      <c r="M81" s="8">
        <v>4247.8460573455586</v>
      </c>
      <c r="N81" s="8">
        <v>101.15</v>
      </c>
      <c r="O81" s="8">
        <v>4.2966962859229074</v>
      </c>
      <c r="P81" s="39">
        <v>2.2952659838659857E-4</v>
      </c>
      <c r="Q81" s="39">
        <v>5.6758350194554359E-5</v>
      </c>
    </row>
    <row r="82" spans="2:17" ht="15" x14ac:dyDescent="0.25">
      <c r="B82" s="41" t="s">
        <v>1840</v>
      </c>
      <c r="C82" s="3" t="s">
        <v>1813</v>
      </c>
      <c r="D82" s="3" t="s">
        <v>1841</v>
      </c>
      <c r="E82" s="3"/>
      <c r="F82" s="3" t="s">
        <v>1805</v>
      </c>
      <c r="G82" s="3" t="s">
        <v>1842</v>
      </c>
      <c r="H82" s="3" t="s">
        <v>1086</v>
      </c>
      <c r="I82" s="8">
        <v>3.8500000000042185</v>
      </c>
      <c r="J82" s="3" t="s">
        <v>73</v>
      </c>
      <c r="K82" s="39">
        <v>2.7999999999999997E-2</v>
      </c>
      <c r="L82" s="39">
        <v>2.5000000000209603E-3</v>
      </c>
      <c r="M82" s="8">
        <v>4471.882743031214</v>
      </c>
      <c r="N82" s="8">
        <v>113.21</v>
      </c>
      <c r="O82" s="8">
        <v>5.0626184551078941</v>
      </c>
      <c r="P82" s="39">
        <v>2.7044164064776087E-4</v>
      </c>
      <c r="Q82" s="39">
        <v>6.6876002410933095E-5</v>
      </c>
    </row>
    <row r="83" spans="2:17" ht="15" x14ac:dyDescent="0.25">
      <c r="B83" s="41" t="s">
        <v>1840</v>
      </c>
      <c r="C83" s="3" t="s">
        <v>1813</v>
      </c>
      <c r="D83" s="3" t="s">
        <v>1843</v>
      </c>
      <c r="E83" s="3"/>
      <c r="F83" s="3" t="s">
        <v>1805</v>
      </c>
      <c r="G83" s="3" t="s">
        <v>1844</v>
      </c>
      <c r="H83" s="3" t="s">
        <v>1086</v>
      </c>
      <c r="I83" s="8">
        <v>4.5900000000015089</v>
      </c>
      <c r="J83" s="3" t="s">
        <v>73</v>
      </c>
      <c r="K83" s="39">
        <v>1.9900000000000001E-2</v>
      </c>
      <c r="L83" s="39">
        <v>3.3000000000039096E-3</v>
      </c>
      <c r="M83" s="8">
        <v>4002.9341565773893</v>
      </c>
      <c r="N83" s="8">
        <v>109.48</v>
      </c>
      <c r="O83" s="8">
        <v>4.3824123106234456</v>
      </c>
      <c r="P83" s="39">
        <v>2.3410549022989544E-4</v>
      </c>
      <c r="Q83" s="39">
        <v>5.7890638777104999E-5</v>
      </c>
    </row>
    <row r="84" spans="2:17" ht="15" x14ac:dyDescent="0.25">
      <c r="B84" s="41" t="s">
        <v>1840</v>
      </c>
      <c r="C84" s="3" t="s">
        <v>1813</v>
      </c>
      <c r="D84" s="3" t="s">
        <v>1845</v>
      </c>
      <c r="E84" s="3"/>
      <c r="F84" s="3" t="s">
        <v>1805</v>
      </c>
      <c r="G84" s="3" t="s">
        <v>1846</v>
      </c>
      <c r="H84" s="3" t="s">
        <v>1086</v>
      </c>
      <c r="I84" s="8">
        <v>6.3300000000015366</v>
      </c>
      <c r="J84" s="3" t="s">
        <v>73</v>
      </c>
      <c r="K84" s="39">
        <v>1.67E-2</v>
      </c>
      <c r="L84" s="39">
        <v>5.8000000000167249E-3</v>
      </c>
      <c r="M84" s="8">
        <v>11914.22472209308</v>
      </c>
      <c r="N84" s="8">
        <v>109.04</v>
      </c>
      <c r="O84" s="8">
        <v>12.99127063322091</v>
      </c>
      <c r="P84" s="39">
        <v>6.9398485690789862E-4</v>
      </c>
      <c r="Q84" s="39">
        <v>1.7161163810632262E-4</v>
      </c>
    </row>
    <row r="85" spans="2:17" ht="15" x14ac:dyDescent="0.25">
      <c r="B85" s="41" t="s">
        <v>1847</v>
      </c>
      <c r="C85" s="3" t="s">
        <v>1813</v>
      </c>
      <c r="D85" s="3" t="s">
        <v>1848</v>
      </c>
      <c r="E85" s="3"/>
      <c r="F85" s="3" t="s">
        <v>1805</v>
      </c>
      <c r="G85" s="3" t="s">
        <v>1849</v>
      </c>
      <c r="H85" s="3" t="s">
        <v>1086</v>
      </c>
      <c r="I85" s="8">
        <v>0.16999999998012411</v>
      </c>
      <c r="J85" s="3" t="s">
        <v>73</v>
      </c>
      <c r="K85" s="39">
        <v>5.7500000000000002E-2</v>
      </c>
      <c r="L85" s="39">
        <v>5.3000000000574532E-3</v>
      </c>
      <c r="M85" s="8">
        <v>912.51256311169163</v>
      </c>
      <c r="N85" s="8">
        <v>126.23</v>
      </c>
      <c r="O85" s="8">
        <v>1.1518646086435411</v>
      </c>
      <c r="P85" s="39">
        <v>6.1531825344521518E-5</v>
      </c>
      <c r="Q85" s="39">
        <v>1.5215861323105034E-5</v>
      </c>
    </row>
    <row r="86" spans="2:17" ht="15" x14ac:dyDescent="0.25">
      <c r="B86" s="41" t="s">
        <v>1850</v>
      </c>
      <c r="C86" s="3" t="s">
        <v>1750</v>
      </c>
      <c r="D86" s="3" t="s">
        <v>1851</v>
      </c>
      <c r="E86" s="3"/>
      <c r="F86" s="3" t="s">
        <v>277</v>
      </c>
      <c r="G86" s="3" t="s">
        <v>1852</v>
      </c>
      <c r="H86" s="3" t="s">
        <v>254</v>
      </c>
      <c r="I86" s="8">
        <v>0.40000000000010055</v>
      </c>
      <c r="J86" s="3" t="s">
        <v>52</v>
      </c>
      <c r="K86" s="39">
        <v>3.2522999999999996E-2</v>
      </c>
      <c r="L86" s="39">
        <v>2.7999999999999713E-2</v>
      </c>
      <c r="M86" s="8">
        <v>55384.5901660542</v>
      </c>
      <c r="N86" s="8">
        <v>100.56</v>
      </c>
      <c r="O86" s="8">
        <v>193.92909816019832</v>
      </c>
      <c r="P86" s="39">
        <v>1.0359560757115551E-2</v>
      </c>
      <c r="Q86" s="39">
        <v>2.5617579027758484E-3</v>
      </c>
    </row>
    <row r="87" spans="2:17" ht="15" x14ac:dyDescent="0.25">
      <c r="B87" s="41" t="s">
        <v>1853</v>
      </c>
      <c r="C87" s="3" t="s">
        <v>1813</v>
      </c>
      <c r="D87" s="3" t="s">
        <v>1854</v>
      </c>
      <c r="E87" s="3"/>
      <c r="F87" s="3" t="s">
        <v>292</v>
      </c>
      <c r="G87" s="3" t="s">
        <v>1855</v>
      </c>
      <c r="H87" s="3" t="s">
        <v>77</v>
      </c>
      <c r="I87" s="8">
        <v>0.25</v>
      </c>
      <c r="J87" s="3" t="s">
        <v>73</v>
      </c>
      <c r="K87" s="39">
        <v>5.0000000000000001E-3</v>
      </c>
      <c r="L87" s="39">
        <v>0.5</v>
      </c>
      <c r="M87" s="8">
        <v>1.1909437236198925</v>
      </c>
      <c r="N87" s="8">
        <v>100</v>
      </c>
      <c r="O87" s="8">
        <v>1.190943723621443E-3</v>
      </c>
      <c r="P87" s="39">
        <v>6.3619405134190065E-8</v>
      </c>
      <c r="Q87" s="39">
        <v>1.5732087266389873E-8</v>
      </c>
    </row>
    <row r="88" spans="2:17" ht="15" x14ac:dyDescent="0.25">
      <c r="B88" s="41" t="s">
        <v>1853</v>
      </c>
      <c r="C88" s="3" t="s">
        <v>1813</v>
      </c>
      <c r="D88" s="3" t="s">
        <v>1856</v>
      </c>
      <c r="E88" s="3"/>
      <c r="F88" s="3" t="s">
        <v>292</v>
      </c>
      <c r="G88" s="3" t="s">
        <v>1855</v>
      </c>
      <c r="H88" s="3" t="s">
        <v>77</v>
      </c>
      <c r="I88" s="8">
        <v>9.49</v>
      </c>
      <c r="J88" s="3" t="s">
        <v>73</v>
      </c>
      <c r="K88" s="39">
        <v>3.1699999999999999E-2</v>
      </c>
      <c r="L88" s="39">
        <v>7.4999999999999989E-3</v>
      </c>
      <c r="M88" s="8">
        <v>11745.460622501339</v>
      </c>
      <c r="N88" s="8">
        <v>127.08</v>
      </c>
      <c r="O88" s="8">
        <v>14.926131309258684</v>
      </c>
      <c r="P88" s="39">
        <v>7.9734380056373439E-4</v>
      </c>
      <c r="Q88" s="39">
        <v>1.9717069383665695E-4</v>
      </c>
    </row>
    <row r="89" spans="2:17" ht="15" x14ac:dyDescent="0.25">
      <c r="B89" s="41" t="s">
        <v>1853</v>
      </c>
      <c r="C89" s="3" t="s">
        <v>1813</v>
      </c>
      <c r="D89" s="3" t="s">
        <v>1857</v>
      </c>
      <c r="E89" s="3"/>
      <c r="F89" s="3" t="s">
        <v>292</v>
      </c>
      <c r="G89" s="3" t="s">
        <v>1858</v>
      </c>
      <c r="H89" s="3" t="s">
        <v>77</v>
      </c>
      <c r="I89" s="8">
        <v>9.49</v>
      </c>
      <c r="J89" s="3" t="s">
        <v>73</v>
      </c>
      <c r="K89" s="39">
        <v>3.1899999999999998E-2</v>
      </c>
      <c r="L89" s="39">
        <v>7.4999999999999997E-3</v>
      </c>
      <c r="M89" s="8">
        <v>16443.664475903526</v>
      </c>
      <c r="N89" s="8">
        <v>127.39</v>
      </c>
      <c r="O89" s="8">
        <v>20.94758397355881</v>
      </c>
      <c r="P89" s="39">
        <v>1.1190057136737659E-3</v>
      </c>
      <c r="Q89" s="39">
        <v>2.7671267126708383E-4</v>
      </c>
    </row>
    <row r="90" spans="2:17" ht="15" x14ac:dyDescent="0.25">
      <c r="B90" s="41" t="s">
        <v>1853</v>
      </c>
      <c r="C90" s="3" t="s">
        <v>1813</v>
      </c>
      <c r="D90" s="3" t="s">
        <v>1859</v>
      </c>
      <c r="E90" s="3"/>
      <c r="F90" s="3" t="s">
        <v>292</v>
      </c>
      <c r="G90" s="3" t="s">
        <v>1699</v>
      </c>
      <c r="H90" s="3" t="s">
        <v>77</v>
      </c>
      <c r="I90" s="8">
        <v>9.57</v>
      </c>
      <c r="J90" s="3" t="s">
        <v>73</v>
      </c>
      <c r="K90" s="39">
        <v>2.7400000000000001E-2</v>
      </c>
      <c r="L90" s="39">
        <v>9.300000000000001E-3</v>
      </c>
      <c r="M90" s="8">
        <v>16443.617122276344</v>
      </c>
      <c r="N90" s="8">
        <v>121.39</v>
      </c>
      <c r="O90" s="8">
        <v>19.960906750291354</v>
      </c>
      <c r="P90" s="39">
        <v>1.0662980863033874E-3</v>
      </c>
      <c r="Q90" s="39">
        <v>2.6367889656192663E-4</v>
      </c>
    </row>
    <row r="91" spans="2:17" ht="15" x14ac:dyDescent="0.25">
      <c r="B91" s="41" t="s">
        <v>1853</v>
      </c>
      <c r="C91" s="3" t="s">
        <v>1813</v>
      </c>
      <c r="D91" s="3" t="s">
        <v>1860</v>
      </c>
      <c r="E91" s="3"/>
      <c r="F91" s="3" t="s">
        <v>292</v>
      </c>
      <c r="G91" s="3" t="s">
        <v>1861</v>
      </c>
      <c r="H91" s="3" t="s">
        <v>77</v>
      </c>
      <c r="I91" s="8">
        <v>9.39</v>
      </c>
      <c r="J91" s="3" t="s">
        <v>73</v>
      </c>
      <c r="K91" s="39">
        <v>3.15E-2</v>
      </c>
      <c r="L91" s="39">
        <v>1.2299999999999998E-2</v>
      </c>
      <c r="M91" s="8">
        <v>2349.100269324143</v>
      </c>
      <c r="N91" s="8">
        <v>121.65</v>
      </c>
      <c r="O91" s="8">
        <v>2.8576805929389026</v>
      </c>
      <c r="P91" s="39">
        <v>1.5265535707552986E-4</v>
      </c>
      <c r="Q91" s="39">
        <v>3.7749290395415716E-5</v>
      </c>
    </row>
    <row r="92" spans="2:17" ht="15" x14ac:dyDescent="0.25">
      <c r="B92" s="41" t="s">
        <v>1853</v>
      </c>
      <c r="C92" s="3" t="s">
        <v>1813</v>
      </c>
      <c r="D92" s="3" t="s">
        <v>1862</v>
      </c>
      <c r="E92" s="3"/>
      <c r="F92" s="3" t="s">
        <v>292</v>
      </c>
      <c r="G92" s="3" t="s">
        <v>1863</v>
      </c>
      <c r="H92" s="3" t="s">
        <v>77</v>
      </c>
      <c r="I92" s="8">
        <v>9.32</v>
      </c>
      <c r="J92" s="3" t="s">
        <v>73</v>
      </c>
      <c r="K92" s="39">
        <v>3.1899999999999998E-2</v>
      </c>
      <c r="L92" s="39">
        <v>1.5400000000000004E-2</v>
      </c>
      <c r="M92" s="8">
        <v>11745.460622501339</v>
      </c>
      <c r="N92" s="8">
        <v>117.83</v>
      </c>
      <c r="O92" s="8">
        <v>13.839676205228832</v>
      </c>
      <c r="P92" s="39">
        <v>7.3930610654641884E-4</v>
      </c>
      <c r="Q92" s="39">
        <v>1.8281887672842446E-4</v>
      </c>
    </row>
    <row r="93" spans="2:17" ht="15" x14ac:dyDescent="0.25">
      <c r="B93" s="41" t="s">
        <v>1864</v>
      </c>
      <c r="C93" s="3" t="s">
        <v>1750</v>
      </c>
      <c r="D93" s="3" t="s">
        <v>1865</v>
      </c>
      <c r="E93" s="3"/>
      <c r="F93" s="3" t="s">
        <v>1752</v>
      </c>
      <c r="G93" s="3" t="s">
        <v>1866</v>
      </c>
      <c r="H93" s="3" t="s">
        <v>1086</v>
      </c>
      <c r="I93" s="8">
        <v>0</v>
      </c>
      <c r="J93" s="3" t="s">
        <v>73</v>
      </c>
      <c r="K93" s="39">
        <v>0</v>
      </c>
      <c r="L93" s="39">
        <v>0</v>
      </c>
      <c r="M93" s="8">
        <v>87.746340067537105</v>
      </c>
      <c r="N93" s="8">
        <v>100</v>
      </c>
      <c r="O93" s="8">
        <v>8.7746340067537801E-2</v>
      </c>
      <c r="P93" s="39">
        <v>4.6873499117356544E-6</v>
      </c>
      <c r="Q93" s="39">
        <v>1.1591085723607336E-6</v>
      </c>
    </row>
    <row r="94" spans="2:17" ht="15" x14ac:dyDescent="0.25">
      <c r="B94" s="41" t="s">
        <v>1867</v>
      </c>
      <c r="C94" s="3" t="s">
        <v>1750</v>
      </c>
      <c r="D94" s="3" t="s">
        <v>1868</v>
      </c>
      <c r="E94" s="3"/>
      <c r="F94" s="3" t="s">
        <v>1752</v>
      </c>
      <c r="G94" s="3" t="s">
        <v>1869</v>
      </c>
      <c r="H94" s="3" t="s">
        <v>1086</v>
      </c>
      <c r="I94" s="8">
        <v>5.72</v>
      </c>
      <c r="J94" s="3" t="s">
        <v>73</v>
      </c>
      <c r="K94" s="39">
        <v>3.2199999999999999E-2</v>
      </c>
      <c r="L94" s="39">
        <v>-3.1999999999999997E-3</v>
      </c>
      <c r="M94" s="8">
        <v>127801.69198062901</v>
      </c>
      <c r="N94" s="8">
        <v>126.01</v>
      </c>
      <c r="O94" s="8">
        <v>161.04291210920834</v>
      </c>
      <c r="P94" s="39">
        <v>8.6028030260833221E-3</v>
      </c>
      <c r="Q94" s="39">
        <v>2.1273390981326828E-3</v>
      </c>
    </row>
    <row r="95" spans="2:17" ht="15" x14ac:dyDescent="0.25">
      <c r="B95" s="41" t="s">
        <v>1867</v>
      </c>
      <c r="C95" s="3" t="s">
        <v>1750</v>
      </c>
      <c r="D95" s="3" t="s">
        <v>1870</v>
      </c>
      <c r="E95" s="3"/>
      <c r="F95" s="3" t="s">
        <v>1752</v>
      </c>
      <c r="G95" s="3" t="s">
        <v>1871</v>
      </c>
      <c r="H95" s="3" t="s">
        <v>1086</v>
      </c>
      <c r="I95" s="8">
        <v>5.72</v>
      </c>
      <c r="J95" s="3" t="s">
        <v>73</v>
      </c>
      <c r="K95" s="39">
        <v>3.2199999999999999E-2</v>
      </c>
      <c r="L95" s="39">
        <v>-3.200000000000001E-3</v>
      </c>
      <c r="M95" s="8">
        <v>31581.738308485244</v>
      </c>
      <c r="N95" s="8">
        <v>125.77</v>
      </c>
      <c r="O95" s="8">
        <v>39.720352229100115</v>
      </c>
      <c r="P95" s="39">
        <v>2.1218342482646852E-3</v>
      </c>
      <c r="Q95" s="39">
        <v>5.2469653697807632E-4</v>
      </c>
    </row>
    <row r="96" spans="2:17" ht="15" x14ac:dyDescent="0.25">
      <c r="B96" s="41" t="s">
        <v>1872</v>
      </c>
      <c r="C96" s="3" t="s">
        <v>1750</v>
      </c>
      <c r="D96" s="3" t="s">
        <v>1873</v>
      </c>
      <c r="E96" s="3"/>
      <c r="F96" s="3" t="s">
        <v>277</v>
      </c>
      <c r="G96" s="3" t="s">
        <v>1874</v>
      </c>
      <c r="H96" s="3" t="s">
        <v>254</v>
      </c>
      <c r="I96" s="8">
        <v>1.1599999999998711</v>
      </c>
      <c r="J96" s="3" t="s">
        <v>73</v>
      </c>
      <c r="K96" s="39">
        <v>1.1599999999999999E-2</v>
      </c>
      <c r="L96" s="39">
        <v>-1.8999999999982239E-3</v>
      </c>
      <c r="M96" s="8">
        <v>122171.28174806443</v>
      </c>
      <c r="N96" s="8">
        <v>102.48</v>
      </c>
      <c r="O96" s="8">
        <v>125.20112953538847</v>
      </c>
      <c r="P96" s="39">
        <v>6.6881593354800187E-3</v>
      </c>
      <c r="Q96" s="39">
        <v>1.6538775566253378E-3</v>
      </c>
    </row>
    <row r="97" spans="2:17" ht="15" x14ac:dyDescent="0.25">
      <c r="B97" s="41" t="s">
        <v>1875</v>
      </c>
      <c r="C97" s="3" t="s">
        <v>1750</v>
      </c>
      <c r="D97" s="3" t="s">
        <v>1876</v>
      </c>
      <c r="E97" s="3"/>
      <c r="F97" s="3" t="s">
        <v>277</v>
      </c>
      <c r="G97" s="3" t="s">
        <v>1877</v>
      </c>
      <c r="H97" s="3" t="s">
        <v>254</v>
      </c>
      <c r="I97" s="8">
        <v>1.8900000000000541</v>
      </c>
      <c r="J97" s="3" t="s">
        <v>73</v>
      </c>
      <c r="K97" s="39">
        <v>7.4000000000000003E-3</v>
      </c>
      <c r="L97" s="39">
        <v>-2.4000000000006768E-3</v>
      </c>
      <c r="M97" s="8">
        <v>84010.776734745144</v>
      </c>
      <c r="N97" s="8">
        <v>102.94</v>
      </c>
      <c r="O97" s="8">
        <v>86.480693566387316</v>
      </c>
      <c r="P97" s="39">
        <v>4.6197399349447131E-3</v>
      </c>
      <c r="Q97" s="39">
        <v>1.1423896789238934E-3</v>
      </c>
    </row>
    <row r="98" spans="2:17" ht="15" x14ac:dyDescent="0.25">
      <c r="B98" s="41" t="s">
        <v>1878</v>
      </c>
      <c r="C98" s="3" t="s">
        <v>1813</v>
      </c>
      <c r="D98" s="3" t="s">
        <v>1879</v>
      </c>
      <c r="E98" s="3"/>
      <c r="F98" s="3" t="s">
        <v>1752</v>
      </c>
      <c r="G98" s="3" t="s">
        <v>1880</v>
      </c>
      <c r="H98" s="3" t="s">
        <v>1086</v>
      </c>
      <c r="I98" s="8">
        <v>0.70000000002534946</v>
      </c>
      <c r="J98" s="3" t="s">
        <v>73</v>
      </c>
      <c r="K98" s="39">
        <v>5.7999999999999996E-2</v>
      </c>
      <c r="L98" s="39">
        <v>1.4000000003982669E-3</v>
      </c>
      <c r="M98" s="8">
        <v>213.96567550686146</v>
      </c>
      <c r="N98" s="8">
        <v>127.35</v>
      </c>
      <c r="O98" s="8">
        <v>0.27248528830970514</v>
      </c>
      <c r="P98" s="39">
        <v>1.4555979099808401E-5</v>
      </c>
      <c r="Q98" s="39">
        <v>3.5994667501671881E-6</v>
      </c>
    </row>
    <row r="99" spans="2:17" ht="15" x14ac:dyDescent="0.25">
      <c r="B99" s="41" t="s">
        <v>1878</v>
      </c>
      <c r="C99" s="3" t="s">
        <v>1813</v>
      </c>
      <c r="D99" s="3" t="s">
        <v>1881</v>
      </c>
      <c r="E99" s="3"/>
      <c r="F99" s="3" t="s">
        <v>1752</v>
      </c>
      <c r="G99" s="3" t="s">
        <v>1882</v>
      </c>
      <c r="H99" s="3" t="s">
        <v>1086</v>
      </c>
      <c r="I99" s="8">
        <v>2.1199999999935506</v>
      </c>
      <c r="J99" s="3" t="s">
        <v>73</v>
      </c>
      <c r="K99" s="39">
        <v>1.8200000000000001E-2</v>
      </c>
      <c r="L99" s="39">
        <v>1.2100000000049954E-2</v>
      </c>
      <c r="M99" s="8">
        <v>2334.3578189464324</v>
      </c>
      <c r="N99" s="8">
        <v>101.46</v>
      </c>
      <c r="O99" s="8">
        <v>2.3684394435010105</v>
      </c>
      <c r="P99" s="39">
        <v>1.2652042703890318E-4</v>
      </c>
      <c r="Q99" s="39">
        <v>3.1286529557429779E-5</v>
      </c>
    </row>
    <row r="100" spans="2:17" ht="15" x14ac:dyDescent="0.25">
      <c r="B100" s="41" t="s">
        <v>1878</v>
      </c>
      <c r="C100" s="3" t="s">
        <v>1813</v>
      </c>
      <c r="D100" s="3" t="s">
        <v>1883</v>
      </c>
      <c r="E100" s="3"/>
      <c r="F100" s="3" t="s">
        <v>1752</v>
      </c>
      <c r="G100" s="3" t="s">
        <v>1884</v>
      </c>
      <c r="H100" s="3" t="s">
        <v>1086</v>
      </c>
      <c r="I100" s="8">
        <v>2.6399999999741794</v>
      </c>
      <c r="J100" s="3" t="s">
        <v>73</v>
      </c>
      <c r="K100" s="39">
        <v>1.6500000000000001E-2</v>
      </c>
      <c r="L100" s="39">
        <v>1.2399999999823864E-2</v>
      </c>
      <c r="M100" s="8">
        <v>904.38010975591226</v>
      </c>
      <c r="N100" s="8">
        <v>101.24</v>
      </c>
      <c r="O100" s="8">
        <v>0.91559442264198565</v>
      </c>
      <c r="P100" s="39">
        <v>4.891043242206188E-5</v>
      </c>
      <c r="Q100" s="39">
        <v>1.2094787580577682E-5</v>
      </c>
    </row>
    <row r="101" spans="2:17" ht="15" x14ac:dyDescent="0.25">
      <c r="B101" s="41" t="s">
        <v>1878</v>
      </c>
      <c r="C101" s="3" t="s">
        <v>1813</v>
      </c>
      <c r="D101" s="3" t="s">
        <v>1885</v>
      </c>
      <c r="E101" s="3"/>
      <c r="F101" s="3" t="s">
        <v>1752</v>
      </c>
      <c r="G101" s="3" t="s">
        <v>1886</v>
      </c>
      <c r="H101" s="3" t="s">
        <v>1086</v>
      </c>
      <c r="I101" s="8">
        <v>3.1800000000000321</v>
      </c>
      <c r="J101" s="3" t="s">
        <v>73</v>
      </c>
      <c r="K101" s="39">
        <v>3.4599999999999999E-2</v>
      </c>
      <c r="L101" s="39">
        <v>9.0000000005060793E-4</v>
      </c>
      <c r="M101" s="8">
        <v>2852.8756559513308</v>
      </c>
      <c r="N101" s="8">
        <v>117.6</v>
      </c>
      <c r="O101" s="8">
        <v>3.3549817727636864</v>
      </c>
      <c r="P101" s="39">
        <v>1.7922084846313149E-4</v>
      </c>
      <c r="Q101" s="39">
        <v>4.4318522344421709E-5</v>
      </c>
    </row>
    <row r="102" spans="2:17" ht="15" x14ac:dyDescent="0.25">
      <c r="B102" s="41" t="s">
        <v>1878</v>
      </c>
      <c r="C102" s="3" t="s">
        <v>1813</v>
      </c>
      <c r="D102" s="3" t="s">
        <v>1887</v>
      </c>
      <c r="E102" s="3"/>
      <c r="F102" s="3" t="s">
        <v>1752</v>
      </c>
      <c r="G102" s="3" t="s">
        <v>1888</v>
      </c>
      <c r="H102" s="3" t="s">
        <v>1086</v>
      </c>
      <c r="I102" s="8">
        <v>3.7400000000052382</v>
      </c>
      <c r="J102" s="3" t="s">
        <v>73</v>
      </c>
      <c r="K102" s="39">
        <v>1.55E-2</v>
      </c>
      <c r="L102" s="39">
        <v>1.2699999999929913E-2</v>
      </c>
      <c r="M102" s="8">
        <v>3047.1737914616883</v>
      </c>
      <c r="N102" s="8">
        <v>101.19</v>
      </c>
      <c r="O102" s="8">
        <v>3.0834351591159597</v>
      </c>
      <c r="P102" s="39">
        <v>1.6471501272646036E-4</v>
      </c>
      <c r="Q102" s="39">
        <v>4.0731455266383512E-5</v>
      </c>
    </row>
    <row r="103" spans="2:17" ht="15" x14ac:dyDescent="0.25">
      <c r="B103" s="41" t="s">
        <v>1878</v>
      </c>
      <c r="C103" s="3" t="s">
        <v>1813</v>
      </c>
      <c r="D103" s="3" t="s">
        <v>1889</v>
      </c>
      <c r="E103" s="3"/>
      <c r="F103" s="3" t="s">
        <v>1752</v>
      </c>
      <c r="G103" s="3" t="s">
        <v>1890</v>
      </c>
      <c r="H103" s="3" t="s">
        <v>1086</v>
      </c>
      <c r="I103" s="8">
        <v>3.8600000000030041</v>
      </c>
      <c r="J103" s="3" t="s">
        <v>73</v>
      </c>
      <c r="K103" s="39">
        <v>2.8500000000000001E-2</v>
      </c>
      <c r="L103" s="39">
        <v>1.5999999999824295E-3</v>
      </c>
      <c r="M103" s="8">
        <v>4612.149260685097</v>
      </c>
      <c r="N103" s="8">
        <v>113.09</v>
      </c>
      <c r="O103" s="8">
        <v>5.2158795965930853</v>
      </c>
      <c r="P103" s="39">
        <v>2.7862874677047982E-4</v>
      </c>
      <c r="Q103" s="39">
        <v>6.8900546144250559E-5</v>
      </c>
    </row>
    <row r="104" spans="2:17" ht="15" x14ac:dyDescent="0.25">
      <c r="B104" s="41" t="s">
        <v>1878</v>
      </c>
      <c r="C104" s="3" t="s">
        <v>1813</v>
      </c>
      <c r="D104" s="3" t="s">
        <v>1891</v>
      </c>
      <c r="E104" s="3"/>
      <c r="F104" s="3" t="s">
        <v>1752</v>
      </c>
      <c r="G104" s="3" t="s">
        <v>1892</v>
      </c>
      <c r="H104" s="3" t="s">
        <v>1086</v>
      </c>
      <c r="I104" s="8">
        <v>4.2700000000028728</v>
      </c>
      <c r="J104" s="3" t="s">
        <v>73</v>
      </c>
      <c r="K104" s="39">
        <v>2.4E-2</v>
      </c>
      <c r="L104" s="39">
        <v>2.0000000000073132E-3</v>
      </c>
      <c r="M104" s="8">
        <v>6359.5354686442715</v>
      </c>
      <c r="N104" s="8">
        <v>111.04</v>
      </c>
      <c r="O104" s="8">
        <v>7.0616281815043322</v>
      </c>
      <c r="P104" s="39">
        <v>3.7722738302027446E-4</v>
      </c>
      <c r="Q104" s="39">
        <v>9.3282452051056695E-5</v>
      </c>
    </row>
    <row r="105" spans="2:17" ht="15" x14ac:dyDescent="0.25">
      <c r="B105" s="41" t="s">
        <v>1878</v>
      </c>
      <c r="C105" s="3" t="s">
        <v>1813</v>
      </c>
      <c r="D105" s="3" t="s">
        <v>1893</v>
      </c>
      <c r="E105" s="3"/>
      <c r="F105" s="3" t="s">
        <v>1752</v>
      </c>
      <c r="G105" s="3" t="s">
        <v>1837</v>
      </c>
      <c r="H105" s="3" t="s">
        <v>1086</v>
      </c>
      <c r="I105" s="8">
        <v>4.5899999999983727</v>
      </c>
      <c r="J105" s="3" t="s">
        <v>73</v>
      </c>
      <c r="K105" s="39">
        <v>2.2000000000000002E-2</v>
      </c>
      <c r="L105" s="39">
        <v>2.3999999999985908E-3</v>
      </c>
      <c r="M105" s="8">
        <v>4997.2160185913053</v>
      </c>
      <c r="N105" s="8">
        <v>110.92</v>
      </c>
      <c r="O105" s="8">
        <v>5.5429120041469666</v>
      </c>
      <c r="P105" s="39">
        <v>2.9609859594598398E-4</v>
      </c>
      <c r="Q105" s="39">
        <v>7.3220567546211112E-5</v>
      </c>
    </row>
    <row r="106" spans="2:17" ht="15" x14ac:dyDescent="0.25">
      <c r="B106" s="41" t="s">
        <v>1878</v>
      </c>
      <c r="C106" s="3" t="s">
        <v>1813</v>
      </c>
      <c r="D106" s="3" t="s">
        <v>1894</v>
      </c>
      <c r="E106" s="3"/>
      <c r="F106" s="3" t="s">
        <v>1752</v>
      </c>
      <c r="G106" s="3" t="s">
        <v>1895</v>
      </c>
      <c r="H106" s="3" t="s">
        <v>1086</v>
      </c>
      <c r="I106" s="8">
        <v>4.7200000000076532</v>
      </c>
      <c r="J106" s="3" t="s">
        <v>73</v>
      </c>
      <c r="K106" s="39">
        <v>1.89E-2</v>
      </c>
      <c r="L106" s="39">
        <v>2.6000000000613098E-3</v>
      </c>
      <c r="M106" s="8">
        <v>2805.3279176806245</v>
      </c>
      <c r="N106" s="8">
        <v>108.99</v>
      </c>
      <c r="O106" s="8">
        <v>3.0575268969524516</v>
      </c>
      <c r="P106" s="39">
        <v>1.6333101095189207E-4</v>
      </c>
      <c r="Q106" s="39">
        <v>4.0389213199699285E-5</v>
      </c>
    </row>
    <row r="107" spans="2:17" ht="15" x14ac:dyDescent="0.25">
      <c r="B107" s="41" t="s">
        <v>1878</v>
      </c>
      <c r="C107" s="3" t="s">
        <v>1813</v>
      </c>
      <c r="D107" s="3" t="s">
        <v>1896</v>
      </c>
      <c r="E107" s="3"/>
      <c r="F107" s="3" t="s">
        <v>1752</v>
      </c>
      <c r="G107" s="3" t="s">
        <v>1897</v>
      </c>
      <c r="H107" s="3" t="s">
        <v>1086</v>
      </c>
      <c r="I107" s="8">
        <v>5.1800000000007262</v>
      </c>
      <c r="J107" s="3" t="s">
        <v>73</v>
      </c>
      <c r="K107" s="39">
        <v>1.7500000000000002E-2</v>
      </c>
      <c r="L107" s="39">
        <v>1.3000000000047253E-2</v>
      </c>
      <c r="M107" s="8">
        <v>4160.1485796864572</v>
      </c>
      <c r="N107" s="8">
        <v>102.54</v>
      </c>
      <c r="O107" s="8">
        <v>4.2658163549346417</v>
      </c>
      <c r="P107" s="39">
        <v>2.2787701343888634E-4</v>
      </c>
      <c r="Q107" s="39">
        <v>5.63504335487449E-5</v>
      </c>
    </row>
    <row r="108" spans="2:17" ht="15" x14ac:dyDescent="0.25">
      <c r="B108" s="41" t="s">
        <v>1878</v>
      </c>
      <c r="C108" s="3" t="s">
        <v>1813</v>
      </c>
      <c r="D108" s="3" t="s">
        <v>1898</v>
      </c>
      <c r="E108" s="3"/>
      <c r="F108" s="3" t="s">
        <v>1752</v>
      </c>
      <c r="G108" s="3" t="s">
        <v>1899</v>
      </c>
      <c r="H108" s="3" t="s">
        <v>1086</v>
      </c>
      <c r="I108" s="8">
        <v>0.45999999998844648</v>
      </c>
      <c r="J108" s="3" t="s">
        <v>73</v>
      </c>
      <c r="K108" s="39">
        <v>5.7000000000000002E-2</v>
      </c>
      <c r="L108" s="39">
        <v>5.3000000000230215E-3</v>
      </c>
      <c r="M108" s="8">
        <v>260.71783581037522</v>
      </c>
      <c r="N108" s="8">
        <v>126.44</v>
      </c>
      <c r="O108" s="8">
        <v>0.32965163355883242</v>
      </c>
      <c r="P108" s="39">
        <v>1.7609766450386221E-5</v>
      </c>
      <c r="Q108" s="39">
        <v>4.3546207631755398E-6</v>
      </c>
    </row>
    <row r="109" spans="2:17" ht="15" x14ac:dyDescent="0.25">
      <c r="B109" s="41" t="s">
        <v>1900</v>
      </c>
      <c r="C109" s="3" t="s">
        <v>1813</v>
      </c>
      <c r="D109" s="3" t="s">
        <v>1901</v>
      </c>
      <c r="E109" s="3"/>
      <c r="F109" s="3" t="s">
        <v>1752</v>
      </c>
      <c r="G109" s="3" t="s">
        <v>1902</v>
      </c>
      <c r="H109" s="3" t="s">
        <v>1086</v>
      </c>
      <c r="I109" s="8">
        <v>1.5100000000009774</v>
      </c>
      <c r="J109" s="3" t="s">
        <v>73</v>
      </c>
      <c r="K109" s="39">
        <v>4.8000000000000001E-2</v>
      </c>
      <c r="L109" s="39">
        <v>3.3000000000647871E-3</v>
      </c>
      <c r="M109" s="8">
        <v>2704.6307068285496</v>
      </c>
      <c r="N109" s="8">
        <v>127.7</v>
      </c>
      <c r="O109" s="8">
        <v>3.4538134101444582</v>
      </c>
      <c r="P109" s="39">
        <v>1.8450036743106657E-4</v>
      </c>
      <c r="Q109" s="39">
        <v>4.5624065094356645E-5</v>
      </c>
    </row>
    <row r="110" spans="2:17" ht="15" x14ac:dyDescent="0.25">
      <c r="B110" s="41" t="s">
        <v>1900</v>
      </c>
      <c r="C110" s="3" t="s">
        <v>1813</v>
      </c>
      <c r="D110" s="3" t="s">
        <v>1903</v>
      </c>
      <c r="E110" s="3"/>
      <c r="F110" s="3" t="s">
        <v>1752</v>
      </c>
      <c r="G110" s="3" t="s">
        <v>1904</v>
      </c>
      <c r="H110" s="3" t="s">
        <v>1086</v>
      </c>
      <c r="I110" s="8">
        <v>4.6300000000232275</v>
      </c>
      <c r="J110" s="3" t="s">
        <v>73</v>
      </c>
      <c r="K110" s="39">
        <v>1.5300000000000001E-2</v>
      </c>
      <c r="L110" s="39">
        <v>1.7599999999808939E-2</v>
      </c>
      <c r="M110" s="8">
        <v>849.53091575738574</v>
      </c>
      <c r="N110" s="8">
        <v>99.12</v>
      </c>
      <c r="O110" s="8">
        <v>0.84205504535049103</v>
      </c>
      <c r="P110" s="39">
        <v>4.4982008816119286E-5</v>
      </c>
      <c r="Q110" s="39">
        <v>1.1123349654402837E-5</v>
      </c>
    </row>
    <row r="111" spans="2:17" ht="15" x14ac:dyDescent="0.25">
      <c r="B111" s="41" t="s">
        <v>1905</v>
      </c>
      <c r="C111" s="3" t="s">
        <v>1813</v>
      </c>
      <c r="D111" s="3" t="s">
        <v>1906</v>
      </c>
      <c r="E111" s="3"/>
      <c r="F111" s="3" t="s">
        <v>1752</v>
      </c>
      <c r="G111" s="3" t="s">
        <v>1907</v>
      </c>
      <c r="H111" s="3" t="s">
        <v>1086</v>
      </c>
      <c r="I111" s="8">
        <v>1.8199999999917604</v>
      </c>
      <c r="J111" s="3" t="s">
        <v>73</v>
      </c>
      <c r="K111" s="39">
        <v>4.1700000000000001E-2</v>
      </c>
      <c r="L111" s="39">
        <v>3.4000000000483904E-3</v>
      </c>
      <c r="M111" s="8">
        <v>2031.2474672403998</v>
      </c>
      <c r="N111" s="8">
        <v>124.51</v>
      </c>
      <c r="O111" s="8">
        <v>2.529106219546188</v>
      </c>
      <c r="P111" s="39">
        <v>1.3510313713182052E-4</v>
      </c>
      <c r="Q111" s="39">
        <v>3.3408899986375161E-5</v>
      </c>
    </row>
    <row r="112" spans="2:17" ht="15" x14ac:dyDescent="0.25">
      <c r="B112" s="41" t="s">
        <v>1905</v>
      </c>
      <c r="C112" s="3" t="s">
        <v>1813</v>
      </c>
      <c r="D112" s="3" t="s">
        <v>1908</v>
      </c>
      <c r="E112" s="3"/>
      <c r="F112" s="3" t="s">
        <v>1752</v>
      </c>
      <c r="G112" s="3" t="s">
        <v>1909</v>
      </c>
      <c r="H112" s="3" t="s">
        <v>1086</v>
      </c>
      <c r="I112" s="8">
        <v>1.8200000000052414</v>
      </c>
      <c r="J112" s="3" t="s">
        <v>73</v>
      </c>
      <c r="K112" s="39">
        <v>4.1700000000000001E-2</v>
      </c>
      <c r="L112" s="39">
        <v>3.3999999998656971E-3</v>
      </c>
      <c r="M112" s="8">
        <v>1392.2034034708784</v>
      </c>
      <c r="N112" s="8">
        <v>124.51</v>
      </c>
      <c r="O112" s="8">
        <v>1.7334324562031131</v>
      </c>
      <c r="P112" s="39">
        <v>9.2598784910338856E-5</v>
      </c>
      <c r="Q112" s="39">
        <v>2.289823618907471E-5</v>
      </c>
    </row>
    <row r="113" spans="2:17" ht="15" x14ac:dyDescent="0.25">
      <c r="B113" s="41" t="s">
        <v>1905</v>
      </c>
      <c r="C113" s="3" t="s">
        <v>1813</v>
      </c>
      <c r="D113" s="3" t="s">
        <v>1910</v>
      </c>
      <c r="E113" s="3"/>
      <c r="F113" s="3" t="s">
        <v>1752</v>
      </c>
      <c r="G113" s="3" t="s">
        <v>1911</v>
      </c>
      <c r="H113" s="3" t="s">
        <v>1086</v>
      </c>
      <c r="I113" s="8">
        <v>1.8199999999952594</v>
      </c>
      <c r="J113" s="3" t="s">
        <v>73</v>
      </c>
      <c r="K113" s="39">
        <v>4.1700000000000001E-2</v>
      </c>
      <c r="L113" s="39">
        <v>3.4000000000888081E-3</v>
      </c>
      <c r="M113" s="8">
        <v>1711.7254753694542</v>
      </c>
      <c r="N113" s="8">
        <v>124.51</v>
      </c>
      <c r="O113" s="8">
        <v>2.1312693912185114</v>
      </c>
      <c r="P113" s="39">
        <v>1.1385096387067253E-4</v>
      </c>
      <c r="Q113" s="39">
        <v>2.8153568792384828E-5</v>
      </c>
    </row>
    <row r="114" spans="2:17" ht="15" x14ac:dyDescent="0.25">
      <c r="B114" s="41" t="s">
        <v>1905</v>
      </c>
      <c r="C114" s="3" t="s">
        <v>1813</v>
      </c>
      <c r="D114" s="3" t="s">
        <v>1912</v>
      </c>
      <c r="E114" s="3"/>
      <c r="F114" s="3" t="s">
        <v>1752</v>
      </c>
      <c r="G114" s="3" t="s">
        <v>1913</v>
      </c>
      <c r="H114" s="3" t="s">
        <v>1086</v>
      </c>
      <c r="I114" s="8">
        <v>2.3600000000078492</v>
      </c>
      <c r="J114" s="3" t="s">
        <v>73</v>
      </c>
      <c r="K114" s="39">
        <v>1.7500000000000002E-2</v>
      </c>
      <c r="L114" s="39">
        <v>1.7500000000086183E-2</v>
      </c>
      <c r="M114" s="8">
        <v>859.16113985910295</v>
      </c>
      <c r="N114" s="8">
        <v>100.16</v>
      </c>
      <c r="O114" s="8">
        <v>0.86053579548354775</v>
      </c>
      <c r="P114" s="39">
        <v>4.5969237940870437E-5</v>
      </c>
      <c r="Q114" s="39">
        <v>1.1367476029205422E-5</v>
      </c>
    </row>
    <row r="115" spans="2:17" ht="15" x14ac:dyDescent="0.25">
      <c r="B115" s="41" t="s">
        <v>1905</v>
      </c>
      <c r="C115" s="3" t="s">
        <v>1813</v>
      </c>
      <c r="D115" s="3" t="s">
        <v>1914</v>
      </c>
      <c r="E115" s="3"/>
      <c r="F115" s="3" t="s">
        <v>1752</v>
      </c>
      <c r="G115" s="3" t="s">
        <v>1915</v>
      </c>
      <c r="H115" s="3" t="s">
        <v>1086</v>
      </c>
      <c r="I115" s="8">
        <v>2.359999999999868</v>
      </c>
      <c r="J115" s="3" t="s">
        <v>73</v>
      </c>
      <c r="K115" s="39">
        <v>1.7500000000000002E-2</v>
      </c>
      <c r="L115" s="39">
        <v>1.7500000000067871E-2</v>
      </c>
      <c r="M115" s="8">
        <v>1484.005536767967</v>
      </c>
      <c r="N115" s="8">
        <v>100.16</v>
      </c>
      <c r="O115" s="8">
        <v>1.4863799456568747</v>
      </c>
      <c r="P115" s="39">
        <v>7.940140753127482E-5</v>
      </c>
      <c r="Q115" s="39">
        <v>1.9634730468186801E-5</v>
      </c>
    </row>
    <row r="116" spans="2:17" ht="15" x14ac:dyDescent="0.25">
      <c r="B116" s="41" t="s">
        <v>1905</v>
      </c>
      <c r="C116" s="3" t="s">
        <v>1813</v>
      </c>
      <c r="D116" s="3" t="s">
        <v>1916</v>
      </c>
      <c r="E116" s="3"/>
      <c r="F116" s="3" t="s">
        <v>1752</v>
      </c>
      <c r="G116" s="3" t="s">
        <v>1917</v>
      </c>
      <c r="H116" s="3" t="s">
        <v>1086</v>
      </c>
      <c r="I116" s="8">
        <v>2.4300000000414044</v>
      </c>
      <c r="J116" s="3" t="s">
        <v>73</v>
      </c>
      <c r="K116" s="39">
        <v>1.7500000000000002E-2</v>
      </c>
      <c r="L116" s="39">
        <v>1.7599999999622612E-2</v>
      </c>
      <c r="M116" s="8">
        <v>459.72654474656593</v>
      </c>
      <c r="N116" s="8">
        <v>100.14</v>
      </c>
      <c r="O116" s="8">
        <v>0.46037015971523237</v>
      </c>
      <c r="P116" s="39">
        <v>2.459266136736859E-5</v>
      </c>
      <c r="Q116" s="39">
        <v>6.0813818351202196E-6</v>
      </c>
    </row>
    <row r="117" spans="2:17" ht="15" x14ac:dyDescent="0.25">
      <c r="B117" s="41" t="s">
        <v>1905</v>
      </c>
      <c r="C117" s="3" t="s">
        <v>1813</v>
      </c>
      <c r="D117" s="3" t="s">
        <v>1918</v>
      </c>
      <c r="E117" s="3"/>
      <c r="F117" s="3" t="s">
        <v>1752</v>
      </c>
      <c r="G117" s="3" t="s">
        <v>1919</v>
      </c>
      <c r="H117" s="3" t="s">
        <v>1086</v>
      </c>
      <c r="I117" s="8">
        <v>2.9900000000093838</v>
      </c>
      <c r="J117" s="3" t="s">
        <v>73</v>
      </c>
      <c r="K117" s="39">
        <v>1.3500000000000002E-2</v>
      </c>
      <c r="L117" s="39">
        <v>1.7600000000137807E-2</v>
      </c>
      <c r="M117" s="8">
        <v>1027.7046811244709</v>
      </c>
      <c r="N117" s="8">
        <v>98.91</v>
      </c>
      <c r="O117" s="8">
        <v>1.0165027016800114</v>
      </c>
      <c r="P117" s="39">
        <v>5.430088417740835E-5</v>
      </c>
      <c r="Q117" s="39">
        <v>1.342776227975167E-5</v>
      </c>
    </row>
    <row r="118" spans="2:17" ht="15" x14ac:dyDescent="0.25">
      <c r="B118" s="41" t="s">
        <v>1905</v>
      </c>
      <c r="C118" s="3" t="s">
        <v>1813</v>
      </c>
      <c r="D118" s="3" t="s">
        <v>1920</v>
      </c>
      <c r="E118" s="3"/>
      <c r="F118" s="3" t="s">
        <v>1752</v>
      </c>
      <c r="G118" s="3" t="s">
        <v>1921</v>
      </c>
      <c r="H118" s="3" t="s">
        <v>1086</v>
      </c>
      <c r="I118" s="8">
        <v>3.4099999999988082</v>
      </c>
      <c r="J118" s="3" t="s">
        <v>73</v>
      </c>
      <c r="K118" s="39">
        <v>1.4999999999999999E-2</v>
      </c>
      <c r="L118" s="39">
        <v>1.7599999999863284E-2</v>
      </c>
      <c r="M118" s="8">
        <v>1178.4347139389017</v>
      </c>
      <c r="N118" s="8">
        <v>99.28</v>
      </c>
      <c r="O118" s="8">
        <v>1.1699499849226951</v>
      </c>
      <c r="P118" s="39">
        <v>6.2497933866433072E-5</v>
      </c>
      <c r="Q118" s="39">
        <v>1.5454764902028118E-5</v>
      </c>
    </row>
    <row r="119" spans="2:17" ht="15" x14ac:dyDescent="0.25">
      <c r="B119" s="41" t="s">
        <v>1905</v>
      </c>
      <c r="C119" s="3" t="s">
        <v>1813</v>
      </c>
      <c r="D119" s="3" t="s">
        <v>1922</v>
      </c>
      <c r="E119" s="3"/>
      <c r="F119" s="3" t="s">
        <v>1752</v>
      </c>
      <c r="G119" s="3" t="s">
        <v>1923</v>
      </c>
      <c r="H119" s="3" t="s">
        <v>1086</v>
      </c>
      <c r="I119" s="8">
        <v>3.7600000000033504</v>
      </c>
      <c r="J119" s="3" t="s">
        <v>73</v>
      </c>
      <c r="K119" s="39">
        <v>1.55E-2</v>
      </c>
      <c r="L119" s="39">
        <v>1.7600000000028145E-2</v>
      </c>
      <c r="M119" s="8">
        <v>3254.398097962568</v>
      </c>
      <c r="N119" s="8">
        <v>99.38</v>
      </c>
      <c r="O119" s="8">
        <v>3.2342208282752094</v>
      </c>
      <c r="P119" s="39">
        <v>1.7276988079822954E-4</v>
      </c>
      <c r="Q119" s="39">
        <v>4.2723298590869882E-5</v>
      </c>
    </row>
    <row r="120" spans="2:17" ht="15" x14ac:dyDescent="0.25">
      <c r="B120" s="41" t="s">
        <v>1905</v>
      </c>
      <c r="C120" s="3" t="s">
        <v>1813</v>
      </c>
      <c r="D120" s="3" t="s">
        <v>1924</v>
      </c>
      <c r="E120" s="3"/>
      <c r="F120" s="3" t="s">
        <v>1752</v>
      </c>
      <c r="G120" s="3" t="s">
        <v>1925</v>
      </c>
      <c r="H120" s="3" t="s">
        <v>1086</v>
      </c>
      <c r="I120" s="8">
        <v>3.8299999999829186</v>
      </c>
      <c r="J120" s="3" t="s">
        <v>73</v>
      </c>
      <c r="K120" s="39">
        <v>1.55E-2</v>
      </c>
      <c r="L120" s="39">
        <v>1.7600000000013258E-2</v>
      </c>
      <c r="M120" s="8">
        <v>664.58237079589367</v>
      </c>
      <c r="N120" s="8">
        <v>99.36</v>
      </c>
      <c r="O120" s="8">
        <v>0.66032904352059185</v>
      </c>
      <c r="P120" s="39">
        <v>3.5274329179774159E-5</v>
      </c>
      <c r="Q120" s="39">
        <v>8.7227917920492613E-6</v>
      </c>
    </row>
    <row r="121" spans="2:17" ht="15" x14ac:dyDescent="0.25">
      <c r="B121" s="41" t="s">
        <v>1905</v>
      </c>
      <c r="C121" s="3" t="s">
        <v>1813</v>
      </c>
      <c r="D121" s="3" t="s">
        <v>1926</v>
      </c>
      <c r="E121" s="3"/>
      <c r="F121" s="3" t="s">
        <v>1752</v>
      </c>
      <c r="G121" s="3" t="s">
        <v>1927</v>
      </c>
      <c r="H121" s="3" t="s">
        <v>1086</v>
      </c>
      <c r="I121" s="8">
        <v>4.1700000000009672</v>
      </c>
      <c r="J121" s="3" t="s">
        <v>73</v>
      </c>
      <c r="K121" s="39">
        <v>1.4999999999999999E-2</v>
      </c>
      <c r="L121" s="39">
        <v>1.7600000000095734E-2</v>
      </c>
      <c r="M121" s="8">
        <v>2219.8421104200565</v>
      </c>
      <c r="N121" s="8">
        <v>99.35</v>
      </c>
      <c r="O121" s="8">
        <v>2.2054131351350867</v>
      </c>
      <c r="P121" s="39">
        <v>1.1781167233139707E-4</v>
      </c>
      <c r="Q121" s="39">
        <v>2.9132990259929495E-5</v>
      </c>
    </row>
    <row r="122" spans="2:17" ht="15" x14ac:dyDescent="0.25">
      <c r="B122" s="41" t="s">
        <v>1905</v>
      </c>
      <c r="C122" s="3" t="s">
        <v>1813</v>
      </c>
      <c r="D122" s="3" t="s">
        <v>1928</v>
      </c>
      <c r="E122" s="3"/>
      <c r="F122" s="3" t="s">
        <v>1752</v>
      </c>
      <c r="G122" s="3" t="s">
        <v>1929</v>
      </c>
      <c r="H122" s="3" t="s">
        <v>1086</v>
      </c>
      <c r="I122" s="8">
        <v>4.5599999999966965</v>
      </c>
      <c r="J122" s="3" t="s">
        <v>73</v>
      </c>
      <c r="K122" s="39">
        <v>1.4800000000000001E-2</v>
      </c>
      <c r="L122" s="39">
        <v>1.7600000000034238E-2</v>
      </c>
      <c r="M122" s="8">
        <v>3754.4382208175093</v>
      </c>
      <c r="N122" s="8">
        <v>98.89</v>
      </c>
      <c r="O122" s="8">
        <v>3.7127639550788061</v>
      </c>
      <c r="P122" s="39">
        <v>1.9833332972906862E-4</v>
      </c>
      <c r="Q122" s="39">
        <v>4.9044741058959402E-5</v>
      </c>
    </row>
    <row r="123" spans="2:17" ht="15" x14ac:dyDescent="0.25">
      <c r="B123" s="41" t="s">
        <v>1905</v>
      </c>
      <c r="C123" s="3" t="s">
        <v>1813</v>
      </c>
      <c r="D123" s="3" t="s">
        <v>1930</v>
      </c>
      <c r="E123" s="3"/>
      <c r="F123" s="3" t="s">
        <v>1752</v>
      </c>
      <c r="G123" s="3" t="s">
        <v>1931</v>
      </c>
      <c r="H123" s="3" t="s">
        <v>1086</v>
      </c>
      <c r="I123" s="8">
        <v>4.5900000000021892</v>
      </c>
      <c r="J123" s="3" t="s">
        <v>73</v>
      </c>
      <c r="K123" s="39">
        <v>1.4800000000000001E-2</v>
      </c>
      <c r="L123" s="39">
        <v>1.7599999999970074E-2</v>
      </c>
      <c r="M123" s="8">
        <v>2885.7947455964859</v>
      </c>
      <c r="N123" s="8">
        <v>98.89</v>
      </c>
      <c r="O123" s="8">
        <v>2.8537624226089724</v>
      </c>
      <c r="P123" s="39">
        <v>1.5244605107671524E-4</v>
      </c>
      <c r="Q123" s="39">
        <v>3.7697532284320755E-5</v>
      </c>
    </row>
    <row r="124" spans="2:17" ht="15" x14ac:dyDescent="0.25">
      <c r="B124" s="41" t="s">
        <v>1905</v>
      </c>
      <c r="C124" s="3" t="s">
        <v>1813</v>
      </c>
      <c r="D124" s="3" t="s">
        <v>1932</v>
      </c>
      <c r="E124" s="3"/>
      <c r="F124" s="3" t="s">
        <v>1752</v>
      </c>
      <c r="G124" s="3" t="s">
        <v>1933</v>
      </c>
      <c r="H124" s="3" t="s">
        <v>1086</v>
      </c>
      <c r="I124" s="8">
        <v>4.6699999999746771</v>
      </c>
      <c r="J124" s="3" t="s">
        <v>73</v>
      </c>
      <c r="K124" s="39">
        <v>1.4800000000000001E-2</v>
      </c>
      <c r="L124" s="39">
        <v>1.7600000000025311E-2</v>
      </c>
      <c r="M124" s="8">
        <v>815.31240361032474</v>
      </c>
      <c r="N124" s="8">
        <v>98.88</v>
      </c>
      <c r="O124" s="8">
        <v>0.80618090322207825</v>
      </c>
      <c r="P124" s="39">
        <v>4.3065636500079892E-5</v>
      </c>
      <c r="Q124" s="39">
        <v>1.0649460650768894E-5</v>
      </c>
    </row>
    <row r="125" spans="2:17" ht="15" x14ac:dyDescent="0.25">
      <c r="B125" s="41" t="s">
        <v>1905</v>
      </c>
      <c r="C125" s="3" t="s">
        <v>1813</v>
      </c>
      <c r="D125" s="3" t="s">
        <v>1934</v>
      </c>
      <c r="E125" s="3"/>
      <c r="F125" s="3" t="s">
        <v>1752</v>
      </c>
      <c r="G125" s="3" t="s">
        <v>1935</v>
      </c>
      <c r="H125" s="3" t="s">
        <v>1086</v>
      </c>
      <c r="I125" s="8">
        <v>4.7399999999857911</v>
      </c>
      <c r="J125" s="3" t="s">
        <v>73</v>
      </c>
      <c r="K125" s="39">
        <v>1.4800000000000001E-2</v>
      </c>
      <c r="L125" s="39">
        <v>1.7599999999961872E-2</v>
      </c>
      <c r="M125" s="8">
        <v>1658.0302686665225</v>
      </c>
      <c r="N125" s="8">
        <v>98.84</v>
      </c>
      <c r="O125" s="8">
        <v>1.6387971159461607</v>
      </c>
      <c r="P125" s="39">
        <v>8.7543429285715969E-5</v>
      </c>
      <c r="Q125" s="39">
        <v>2.1648125539950441E-5</v>
      </c>
    </row>
    <row r="126" spans="2:17" ht="15" x14ac:dyDescent="0.25">
      <c r="B126" s="41" t="s">
        <v>1905</v>
      </c>
      <c r="C126" s="3" t="s">
        <v>1813</v>
      </c>
      <c r="D126" s="3" t="s">
        <v>1936</v>
      </c>
      <c r="E126" s="3"/>
      <c r="F126" s="3" t="s">
        <v>1752</v>
      </c>
      <c r="G126" s="3" t="s">
        <v>1937</v>
      </c>
      <c r="H126" s="3" t="s">
        <v>1086</v>
      </c>
      <c r="I126" s="8">
        <v>5.1500000000059352</v>
      </c>
      <c r="J126" s="3" t="s">
        <v>73</v>
      </c>
      <c r="K126" s="39">
        <v>1.4499999999999999E-2</v>
      </c>
      <c r="L126" s="39">
        <v>1.759999999994499E-2</v>
      </c>
      <c r="M126" s="8">
        <v>2713.1403753901695</v>
      </c>
      <c r="N126" s="8">
        <v>98.57</v>
      </c>
      <c r="O126" s="8">
        <v>2.6743424704453176</v>
      </c>
      <c r="P126" s="39">
        <v>1.4286155904786701E-4</v>
      </c>
      <c r="Q126" s="39">
        <v>3.532743679719988E-5</v>
      </c>
    </row>
    <row r="127" spans="2:17" ht="15" x14ac:dyDescent="0.25">
      <c r="B127" s="41" t="s">
        <v>1905</v>
      </c>
      <c r="C127" s="3" t="s">
        <v>1813</v>
      </c>
      <c r="D127" s="3" t="s">
        <v>1938</v>
      </c>
      <c r="E127" s="3"/>
      <c r="F127" s="3" t="s">
        <v>1752</v>
      </c>
      <c r="G127" s="3" t="s">
        <v>1939</v>
      </c>
      <c r="H127" s="3" t="s">
        <v>1086</v>
      </c>
      <c r="I127" s="8">
        <v>0.46000000003340907</v>
      </c>
      <c r="J127" s="3" t="s">
        <v>73</v>
      </c>
      <c r="K127" s="39">
        <v>4.9200000000000001E-2</v>
      </c>
      <c r="L127" s="39">
        <v>5.3999999999589125E-3</v>
      </c>
      <c r="M127" s="8">
        <v>521.43573384341664</v>
      </c>
      <c r="N127" s="8">
        <v>127.58</v>
      </c>
      <c r="O127" s="8">
        <v>0.66524771236636915</v>
      </c>
      <c r="P127" s="39">
        <v>3.5537081130024914E-5</v>
      </c>
      <c r="Q127" s="39">
        <v>8.7877662538827229E-6</v>
      </c>
    </row>
    <row r="128" spans="2:17" ht="15" x14ac:dyDescent="0.25">
      <c r="B128" s="41" t="s">
        <v>1905</v>
      </c>
      <c r="C128" s="3" t="s">
        <v>1813</v>
      </c>
      <c r="D128" s="3" t="s">
        <v>1940</v>
      </c>
      <c r="E128" s="3"/>
      <c r="F128" s="3" t="s">
        <v>1752</v>
      </c>
      <c r="G128" s="3" t="s">
        <v>1941</v>
      </c>
      <c r="H128" s="3" t="s">
        <v>1086</v>
      </c>
      <c r="I128" s="8">
        <v>0.1699999999900734</v>
      </c>
      <c r="J128" s="3" t="s">
        <v>73</v>
      </c>
      <c r="K128" s="39">
        <v>5.8299999999999998E-2</v>
      </c>
      <c r="L128" s="39">
        <v>5.0999999997022013E-3</v>
      </c>
      <c r="M128" s="8">
        <v>391.07680260818296</v>
      </c>
      <c r="N128" s="8">
        <v>126.26</v>
      </c>
      <c r="O128" s="8">
        <v>0.49377356866871275</v>
      </c>
      <c r="P128" s="39">
        <v>2.6377048794687524E-5</v>
      </c>
      <c r="Q128" s="39">
        <v>6.5226330329963848E-6</v>
      </c>
    </row>
    <row r="129" spans="2:17" ht="15" x14ac:dyDescent="0.25">
      <c r="B129" s="41" t="s">
        <v>1942</v>
      </c>
      <c r="C129" s="3" t="s">
        <v>1813</v>
      </c>
      <c r="D129" s="3" t="s">
        <v>1943</v>
      </c>
      <c r="E129" s="3"/>
      <c r="F129" s="3" t="s">
        <v>580</v>
      </c>
      <c r="G129" s="3" t="s">
        <v>1944</v>
      </c>
      <c r="H129" s="3" t="s">
        <v>254</v>
      </c>
      <c r="I129" s="8">
        <v>7.6800000000000006</v>
      </c>
      <c r="J129" s="3" t="s">
        <v>73</v>
      </c>
      <c r="K129" s="39">
        <v>4.2500000000000003E-2</v>
      </c>
      <c r="L129" s="39">
        <v>4.4799999999999993E-2</v>
      </c>
      <c r="M129" s="8">
        <v>338.6802446488889</v>
      </c>
      <c r="N129" s="8">
        <v>99.46</v>
      </c>
      <c r="O129" s="8">
        <v>0.33685144756712471</v>
      </c>
      <c r="P129" s="39">
        <v>1.799437562645335E-5</v>
      </c>
      <c r="Q129" s="39">
        <v>4.4497286175885116E-6</v>
      </c>
    </row>
    <row r="130" spans="2:17" ht="15" x14ac:dyDescent="0.25">
      <c r="B130" s="41" t="s">
        <v>1942</v>
      </c>
      <c r="C130" s="3" t="s">
        <v>1813</v>
      </c>
      <c r="D130" s="3" t="s">
        <v>1945</v>
      </c>
      <c r="E130" s="3"/>
      <c r="F130" s="3" t="s">
        <v>580</v>
      </c>
      <c r="G130" s="3" t="s">
        <v>1946</v>
      </c>
      <c r="H130" s="3" t="s">
        <v>254</v>
      </c>
      <c r="I130" s="8">
        <v>7.68</v>
      </c>
      <c r="J130" s="3" t="s">
        <v>73</v>
      </c>
      <c r="K130" s="39">
        <v>4.2500000000000003E-2</v>
      </c>
      <c r="L130" s="39">
        <v>4.4799999999999993E-2</v>
      </c>
      <c r="M130" s="8">
        <v>140.21787837572367</v>
      </c>
      <c r="N130" s="8">
        <v>99.46</v>
      </c>
      <c r="O130" s="8">
        <v>0.1394606938770854</v>
      </c>
      <c r="P130" s="39">
        <v>7.4498955811968881E-6</v>
      </c>
      <c r="Q130" s="39">
        <v>1.8422430571563976E-6</v>
      </c>
    </row>
    <row r="131" spans="2:17" ht="15" x14ac:dyDescent="0.25">
      <c r="B131" s="41" t="s">
        <v>1942</v>
      </c>
      <c r="C131" s="3" t="s">
        <v>1813</v>
      </c>
      <c r="D131" s="3" t="s">
        <v>1947</v>
      </c>
      <c r="E131" s="3"/>
      <c r="F131" s="3" t="s">
        <v>580</v>
      </c>
      <c r="G131" s="3" t="s">
        <v>1948</v>
      </c>
      <c r="H131" s="3" t="s">
        <v>254</v>
      </c>
      <c r="I131" s="8">
        <v>7.6700000000000008</v>
      </c>
      <c r="J131" s="3" t="s">
        <v>73</v>
      </c>
      <c r="K131" s="39">
        <v>4.2500000000000003E-2</v>
      </c>
      <c r="L131" s="39">
        <v>4.58E-2</v>
      </c>
      <c r="M131" s="8">
        <v>323.5801200131308</v>
      </c>
      <c r="N131" s="8">
        <v>98.73</v>
      </c>
      <c r="O131" s="8">
        <v>0.31947077224628717</v>
      </c>
      <c r="P131" s="39">
        <v>1.7065911751283999E-5</v>
      </c>
      <c r="Q131" s="39">
        <v>4.2201339730449884E-6</v>
      </c>
    </row>
    <row r="132" spans="2:17" ht="15" x14ac:dyDescent="0.25">
      <c r="B132" s="41" t="s">
        <v>1942</v>
      </c>
      <c r="C132" s="3" t="s">
        <v>1813</v>
      </c>
      <c r="D132" s="3" t="s">
        <v>1949</v>
      </c>
      <c r="E132" s="3"/>
      <c r="F132" s="3" t="s">
        <v>580</v>
      </c>
      <c r="G132" s="3" t="s">
        <v>1950</v>
      </c>
      <c r="H132" s="3" t="s">
        <v>254</v>
      </c>
      <c r="I132" s="8">
        <v>7.7</v>
      </c>
      <c r="J132" s="3" t="s">
        <v>73</v>
      </c>
      <c r="K132" s="39">
        <v>4.2500000000000003E-2</v>
      </c>
      <c r="L132" s="39">
        <v>4.4199999999999996E-2</v>
      </c>
      <c r="M132" s="8">
        <v>345.09997588593654</v>
      </c>
      <c r="N132" s="8">
        <v>99.73</v>
      </c>
      <c r="O132" s="8">
        <v>0.34416805650299709</v>
      </c>
      <c r="P132" s="39">
        <v>1.8385223908254836E-5</v>
      </c>
      <c r="Q132" s="39">
        <v>4.546379305601861E-6</v>
      </c>
    </row>
    <row r="133" spans="2:17" ht="15" x14ac:dyDescent="0.25">
      <c r="B133" s="41" t="s">
        <v>1942</v>
      </c>
      <c r="C133" s="3" t="s">
        <v>1813</v>
      </c>
      <c r="D133" s="3" t="s">
        <v>1951</v>
      </c>
      <c r="E133" s="3"/>
      <c r="F133" s="3" t="s">
        <v>580</v>
      </c>
      <c r="G133" s="3" t="s">
        <v>1952</v>
      </c>
      <c r="H133" s="3" t="s">
        <v>254</v>
      </c>
      <c r="I133" s="8">
        <v>7.6899999999999995</v>
      </c>
      <c r="J133" s="3" t="s">
        <v>73</v>
      </c>
      <c r="K133" s="39">
        <v>4.2500000000000003E-2</v>
      </c>
      <c r="L133" s="39">
        <v>4.4399999999999995E-2</v>
      </c>
      <c r="M133" s="8">
        <v>183.36176810113528</v>
      </c>
      <c r="N133" s="8">
        <v>99.57</v>
      </c>
      <c r="O133" s="8">
        <v>0.18257333020855698</v>
      </c>
      <c r="P133" s="39">
        <v>9.7529433430462366E-6</v>
      </c>
      <c r="Q133" s="39">
        <v>2.4117508715041668E-6</v>
      </c>
    </row>
    <row r="134" spans="2:17" ht="15" x14ac:dyDescent="0.25">
      <c r="B134" s="41" t="s">
        <v>1942</v>
      </c>
      <c r="C134" s="3" t="s">
        <v>1813</v>
      </c>
      <c r="D134" s="3" t="s">
        <v>1953</v>
      </c>
      <c r="E134" s="3"/>
      <c r="F134" s="3" t="s">
        <v>580</v>
      </c>
      <c r="G134" s="3" t="s">
        <v>1954</v>
      </c>
      <c r="H134" s="3" t="s">
        <v>254</v>
      </c>
      <c r="I134" s="8">
        <v>7.7</v>
      </c>
      <c r="J134" s="3" t="s">
        <v>73</v>
      </c>
      <c r="K134" s="39">
        <v>4.2500000000000003E-2</v>
      </c>
      <c r="L134" s="39">
        <v>4.4200000000000017E-2</v>
      </c>
      <c r="M134" s="8">
        <v>323.5801200131308</v>
      </c>
      <c r="N134" s="8">
        <v>99.73</v>
      </c>
      <c r="O134" s="8">
        <v>0.32270644559162509</v>
      </c>
      <c r="P134" s="39">
        <v>1.7238759224557545E-5</v>
      </c>
      <c r="Q134" s="39">
        <v>4.2628764590455853E-6</v>
      </c>
    </row>
    <row r="135" spans="2:17" ht="15" x14ac:dyDescent="0.25">
      <c r="B135" s="41" t="s">
        <v>1942</v>
      </c>
      <c r="C135" s="3" t="s">
        <v>1813</v>
      </c>
      <c r="D135" s="3" t="s">
        <v>1955</v>
      </c>
      <c r="E135" s="3"/>
      <c r="F135" s="3" t="s">
        <v>580</v>
      </c>
      <c r="G135" s="3" t="s">
        <v>1956</v>
      </c>
      <c r="H135" s="3" t="s">
        <v>254</v>
      </c>
      <c r="I135" s="8">
        <v>7.7000000000000011</v>
      </c>
      <c r="J135" s="3" t="s">
        <v>73</v>
      </c>
      <c r="K135" s="39">
        <v>4.2500000000000003E-2</v>
      </c>
      <c r="L135" s="39">
        <v>4.3700000000000003E-2</v>
      </c>
      <c r="M135" s="8">
        <v>172.57555890164647</v>
      </c>
      <c r="N135" s="8">
        <v>100.11</v>
      </c>
      <c r="O135" s="8">
        <v>0.17276544694664581</v>
      </c>
      <c r="P135" s="39">
        <v>9.2290128781784389E-6</v>
      </c>
      <c r="Q135" s="39">
        <v>2.2821910339446238E-6</v>
      </c>
    </row>
    <row r="136" spans="2:17" ht="15" x14ac:dyDescent="0.25">
      <c r="B136" s="41" t="s">
        <v>1942</v>
      </c>
      <c r="C136" s="3" t="s">
        <v>1813</v>
      </c>
      <c r="D136" s="3" t="s">
        <v>1957</v>
      </c>
      <c r="E136" s="3"/>
      <c r="F136" s="3" t="s">
        <v>580</v>
      </c>
      <c r="G136" s="3" t="s">
        <v>1958</v>
      </c>
      <c r="H136" s="3" t="s">
        <v>254</v>
      </c>
      <c r="I136" s="8">
        <v>7.6999999999999993</v>
      </c>
      <c r="J136" s="3" t="s">
        <v>73</v>
      </c>
      <c r="K136" s="39">
        <v>4.2500000000000003E-2</v>
      </c>
      <c r="L136" s="39">
        <v>4.3700000000000003E-2</v>
      </c>
      <c r="M136" s="8">
        <v>258.86428542501335</v>
      </c>
      <c r="N136" s="8">
        <v>100.11</v>
      </c>
      <c r="O136" s="8">
        <v>0.25914888072437647</v>
      </c>
      <c r="P136" s="39">
        <v>1.3843557261246865E-5</v>
      </c>
      <c r="Q136" s="39">
        <v>3.4232959338715684E-6</v>
      </c>
    </row>
    <row r="137" spans="2:17" ht="15" x14ac:dyDescent="0.25">
      <c r="B137" s="41" t="s">
        <v>1942</v>
      </c>
      <c r="C137" s="3" t="s">
        <v>1813</v>
      </c>
      <c r="D137" s="3" t="s">
        <v>1959</v>
      </c>
      <c r="E137" s="3"/>
      <c r="F137" s="3" t="s">
        <v>580</v>
      </c>
      <c r="G137" s="3" t="s">
        <v>1446</v>
      </c>
      <c r="H137" s="3" t="s">
        <v>254</v>
      </c>
      <c r="I137" s="8">
        <v>7.69</v>
      </c>
      <c r="J137" s="3" t="s">
        <v>73</v>
      </c>
      <c r="K137" s="39">
        <v>4.2500000000000003E-2</v>
      </c>
      <c r="L137" s="39">
        <v>4.4600000000000001E-2</v>
      </c>
      <c r="M137" s="8">
        <v>474.58373405207152</v>
      </c>
      <c r="N137" s="8">
        <v>99.46</v>
      </c>
      <c r="O137" s="8">
        <v>0.47202095574898806</v>
      </c>
      <c r="P137" s="39">
        <v>2.5215038981277511E-5</v>
      </c>
      <c r="Q137" s="39">
        <v>6.2352861181610651E-6</v>
      </c>
    </row>
    <row r="138" spans="2:17" ht="15" x14ac:dyDescent="0.25">
      <c r="B138" s="41" t="s">
        <v>1942</v>
      </c>
      <c r="C138" s="3" t="s">
        <v>1813</v>
      </c>
      <c r="D138" s="3" t="s">
        <v>1960</v>
      </c>
      <c r="E138" s="3"/>
      <c r="F138" s="3" t="s">
        <v>1752</v>
      </c>
      <c r="G138" s="3" t="s">
        <v>1961</v>
      </c>
      <c r="H138" s="3" t="s">
        <v>1086</v>
      </c>
      <c r="I138" s="8">
        <v>1.3899999999964656</v>
      </c>
      <c r="J138" s="3" t="s">
        <v>73</v>
      </c>
      <c r="K138" s="39">
        <v>3.8800000000000001E-2</v>
      </c>
      <c r="L138" s="39">
        <v>3.2999999999206975E-3</v>
      </c>
      <c r="M138" s="8">
        <v>416.04435428257233</v>
      </c>
      <c r="N138" s="8">
        <v>127.02</v>
      </c>
      <c r="O138" s="8">
        <v>0.52845953574537541</v>
      </c>
      <c r="P138" s="39">
        <v>2.8229949606164332E-5</v>
      </c>
      <c r="Q138" s="39">
        <v>6.9808265228699964E-6</v>
      </c>
    </row>
    <row r="139" spans="2:17" ht="15" x14ac:dyDescent="0.25">
      <c r="B139" s="41" t="s">
        <v>1942</v>
      </c>
      <c r="C139" s="3" t="s">
        <v>1813</v>
      </c>
      <c r="D139" s="3" t="s">
        <v>1962</v>
      </c>
      <c r="E139" s="3"/>
      <c r="F139" s="3" t="s">
        <v>1752</v>
      </c>
      <c r="G139" s="3" t="s">
        <v>1963</v>
      </c>
      <c r="H139" s="3" t="s">
        <v>1086</v>
      </c>
      <c r="I139" s="8">
        <v>0.91000000001892078</v>
      </c>
      <c r="J139" s="3" t="s">
        <v>73</v>
      </c>
      <c r="K139" s="39">
        <v>1.5300000000000001E-2</v>
      </c>
      <c r="L139" s="39">
        <v>1.7699999999971395E-2</v>
      </c>
      <c r="M139" s="8">
        <v>393.95348133428638</v>
      </c>
      <c r="N139" s="8">
        <v>99.91</v>
      </c>
      <c r="O139" s="8">
        <v>0.39359892124017654</v>
      </c>
      <c r="P139" s="39">
        <v>2.1025787141826711E-5</v>
      </c>
      <c r="Q139" s="39">
        <v>5.1993494353185922E-6</v>
      </c>
    </row>
    <row r="140" spans="2:17" ht="15" x14ac:dyDescent="0.25">
      <c r="B140" s="41" t="s">
        <v>1942</v>
      </c>
      <c r="C140" s="3" t="s">
        <v>1813</v>
      </c>
      <c r="D140" s="3" t="s">
        <v>1964</v>
      </c>
      <c r="E140" s="3"/>
      <c r="F140" s="3" t="s">
        <v>1752</v>
      </c>
      <c r="G140" s="3" t="s">
        <v>1965</v>
      </c>
      <c r="H140" s="3" t="s">
        <v>1086</v>
      </c>
      <c r="I140" s="8">
        <v>2.1099999999784287</v>
      </c>
      <c r="J140" s="3" t="s">
        <v>73</v>
      </c>
      <c r="K140" s="39">
        <v>4.7500000000000001E-2</v>
      </c>
      <c r="L140" s="39">
        <v>1.6400000000052092E-2</v>
      </c>
      <c r="M140" s="8">
        <v>924.93419815719074</v>
      </c>
      <c r="N140" s="8">
        <v>107.1</v>
      </c>
      <c r="O140" s="8">
        <v>0.99060452541291066</v>
      </c>
      <c r="P140" s="39">
        <v>5.2917421184578413E-5</v>
      </c>
      <c r="Q140" s="39">
        <v>1.3085653445393445E-5</v>
      </c>
    </row>
    <row r="141" spans="2:17" ht="15" x14ac:dyDescent="0.25">
      <c r="B141" s="41" t="s">
        <v>1942</v>
      </c>
      <c r="C141" s="3" t="s">
        <v>1813</v>
      </c>
      <c r="D141" s="3" t="s">
        <v>1966</v>
      </c>
      <c r="E141" s="3"/>
      <c r="F141" s="3" t="s">
        <v>1752</v>
      </c>
      <c r="G141" s="3" t="s">
        <v>1967</v>
      </c>
      <c r="H141" s="3" t="s">
        <v>1086</v>
      </c>
      <c r="I141" s="8">
        <v>3.6499999999898796</v>
      </c>
      <c r="J141" s="3" t="s">
        <v>73</v>
      </c>
      <c r="K141" s="39">
        <v>2.8500000000000001E-2</v>
      </c>
      <c r="L141" s="39">
        <v>1.9000000000059893E-2</v>
      </c>
      <c r="M141" s="8">
        <v>1610.0706061177382</v>
      </c>
      <c r="N141" s="8">
        <v>103.79</v>
      </c>
      <c r="O141" s="8">
        <v>1.6710922845700118</v>
      </c>
      <c r="P141" s="39">
        <v>8.9268615267056961E-5</v>
      </c>
      <c r="Q141" s="39">
        <v>2.207473714299769E-5</v>
      </c>
    </row>
    <row r="142" spans="2:17" ht="15" x14ac:dyDescent="0.25">
      <c r="B142" s="41" t="s">
        <v>1942</v>
      </c>
      <c r="C142" s="3" t="s">
        <v>1813</v>
      </c>
      <c r="D142" s="3" t="s">
        <v>1968</v>
      </c>
      <c r="E142" s="3"/>
      <c r="F142" s="3" t="s">
        <v>1752</v>
      </c>
      <c r="G142" s="3" t="s">
        <v>1969</v>
      </c>
      <c r="H142" s="3" t="s">
        <v>1086</v>
      </c>
      <c r="I142" s="8">
        <v>5.4500000000000197</v>
      </c>
      <c r="J142" s="3" t="s">
        <v>73</v>
      </c>
      <c r="K142" s="39">
        <v>1.4199999999999999E-2</v>
      </c>
      <c r="L142" s="39">
        <v>1.7600000000061924E-2</v>
      </c>
      <c r="M142" s="8">
        <v>3357.1687192971467</v>
      </c>
      <c r="N142" s="8">
        <v>98.32</v>
      </c>
      <c r="O142" s="8">
        <v>3.3007682864830983</v>
      </c>
      <c r="P142" s="39">
        <v>1.7632480083383317E-4</v>
      </c>
      <c r="Q142" s="39">
        <v>4.3602374905827418E-5</v>
      </c>
    </row>
    <row r="143" spans="2:17" ht="15" x14ac:dyDescent="0.25">
      <c r="B143" s="41" t="s">
        <v>1970</v>
      </c>
      <c r="C143" s="3" t="s">
        <v>1813</v>
      </c>
      <c r="D143" s="3" t="s">
        <v>1971</v>
      </c>
      <c r="E143" s="3"/>
      <c r="F143" s="3" t="s">
        <v>292</v>
      </c>
      <c r="G143" s="3" t="s">
        <v>1972</v>
      </c>
      <c r="H143" s="3" t="s">
        <v>77</v>
      </c>
      <c r="I143" s="8">
        <v>3.9499999999997453</v>
      </c>
      <c r="J143" s="3" t="s">
        <v>73</v>
      </c>
      <c r="K143" s="39">
        <v>2.35E-2</v>
      </c>
      <c r="L143" s="39">
        <v>3.7000000000120552E-3</v>
      </c>
      <c r="M143" s="8">
        <v>9747.5324956153527</v>
      </c>
      <c r="N143" s="8">
        <v>110.04</v>
      </c>
      <c r="O143" s="8">
        <v>10.726184754614501</v>
      </c>
      <c r="P143" s="39">
        <v>5.7298550713459303E-4</v>
      </c>
      <c r="Q143" s="39">
        <v>1.4169038490071748E-4</v>
      </c>
    </row>
    <row r="144" spans="2:17" ht="15" x14ac:dyDescent="0.25">
      <c r="B144" s="41" t="s">
        <v>1970</v>
      </c>
      <c r="C144" s="3" t="s">
        <v>1813</v>
      </c>
      <c r="D144" s="3" t="s">
        <v>1973</v>
      </c>
      <c r="E144" s="3"/>
      <c r="F144" s="3" t="s">
        <v>292</v>
      </c>
      <c r="G144" s="3" t="s">
        <v>1974</v>
      </c>
      <c r="H144" s="3" t="s">
        <v>77</v>
      </c>
      <c r="I144" s="8">
        <v>3.950000000000895</v>
      </c>
      <c r="J144" s="3" t="s">
        <v>73</v>
      </c>
      <c r="K144" s="39">
        <v>2.35E-2</v>
      </c>
      <c r="L144" s="39">
        <v>3.700000000016039E-3</v>
      </c>
      <c r="M144" s="8">
        <v>2436.8832016703323</v>
      </c>
      <c r="N144" s="8">
        <v>110.03</v>
      </c>
      <c r="O144" s="8">
        <v>2.6813025839443374</v>
      </c>
      <c r="P144" s="39">
        <v>1.4323336358547153E-4</v>
      </c>
      <c r="Q144" s="39">
        <v>3.5419378264104461E-5</v>
      </c>
    </row>
    <row r="145" spans="2:17" ht="15" x14ac:dyDescent="0.25">
      <c r="B145" s="41" t="s">
        <v>1970</v>
      </c>
      <c r="C145" s="3" t="s">
        <v>1813</v>
      </c>
      <c r="D145" s="3" t="s">
        <v>1975</v>
      </c>
      <c r="E145" s="3"/>
      <c r="F145" s="3" t="s">
        <v>292</v>
      </c>
      <c r="G145" s="3" t="s">
        <v>1976</v>
      </c>
      <c r="H145" s="3" t="s">
        <v>77</v>
      </c>
      <c r="I145" s="8">
        <v>3.7099999999995008</v>
      </c>
      <c r="J145" s="3" t="s">
        <v>73</v>
      </c>
      <c r="K145" s="39">
        <v>2.35E-2</v>
      </c>
      <c r="L145" s="39">
        <v>3.5999999999969325E-3</v>
      </c>
      <c r="M145" s="8">
        <v>29757.801538519314</v>
      </c>
      <c r="N145" s="8">
        <v>109.6</v>
      </c>
      <c r="O145" s="8">
        <v>32.614550484169214</v>
      </c>
      <c r="P145" s="39">
        <v>1.7422471434774495E-3</v>
      </c>
      <c r="Q145" s="39">
        <v>4.3083056251457441E-4</v>
      </c>
    </row>
    <row r="146" spans="2:17" ht="15" x14ac:dyDescent="0.25">
      <c r="B146" s="41" t="s">
        <v>1977</v>
      </c>
      <c r="C146" s="3" t="s">
        <v>1813</v>
      </c>
      <c r="D146" s="3" t="s">
        <v>1978</v>
      </c>
      <c r="E146" s="3"/>
      <c r="F146" s="3" t="s">
        <v>314</v>
      </c>
      <c r="G146" s="3" t="s">
        <v>1753</v>
      </c>
      <c r="H146" s="3" t="s">
        <v>254</v>
      </c>
      <c r="I146" s="8">
        <v>0</v>
      </c>
      <c r="J146" s="3" t="s">
        <v>50</v>
      </c>
      <c r="K146" s="39">
        <v>0</v>
      </c>
      <c r="L146" s="39">
        <v>0</v>
      </c>
      <c r="M146" s="8">
        <v>0</v>
      </c>
      <c r="N146" s="8">
        <v>100</v>
      </c>
      <c r="O146" s="8">
        <v>0</v>
      </c>
      <c r="P146" s="39">
        <v>0</v>
      </c>
      <c r="Q146" s="39">
        <v>0</v>
      </c>
    </row>
    <row r="147" spans="2:17" ht="15" x14ac:dyDescent="0.25">
      <c r="B147" s="41" t="s">
        <v>1977</v>
      </c>
      <c r="C147" s="3" t="s">
        <v>1813</v>
      </c>
      <c r="D147" s="3" t="s">
        <v>1979</v>
      </c>
      <c r="E147" s="3"/>
      <c r="F147" s="3" t="s">
        <v>314</v>
      </c>
      <c r="G147" s="3" t="s">
        <v>1753</v>
      </c>
      <c r="H147" s="3" t="s">
        <v>254</v>
      </c>
      <c r="I147" s="8">
        <v>6.2099999999999111</v>
      </c>
      <c r="J147" s="3" t="s">
        <v>50</v>
      </c>
      <c r="K147" s="39">
        <v>8.9700000000000005E-3</v>
      </c>
      <c r="L147" s="39">
        <v>1.0200000000003042E-2</v>
      </c>
      <c r="M147" s="8">
        <v>5886.9799262910956</v>
      </c>
      <c r="N147" s="8">
        <v>99.32</v>
      </c>
      <c r="O147" s="8">
        <v>22.2476389020499</v>
      </c>
      <c r="P147" s="39">
        <v>1.188453765291917E-3</v>
      </c>
      <c r="Q147" s="39">
        <v>2.9388609195897807E-4</v>
      </c>
    </row>
    <row r="148" spans="2:17" ht="15" x14ac:dyDescent="0.25">
      <c r="B148" s="41" t="s">
        <v>1977</v>
      </c>
      <c r="C148" s="3" t="s">
        <v>1813</v>
      </c>
      <c r="D148" s="3" t="s">
        <v>1980</v>
      </c>
      <c r="E148" s="3"/>
      <c r="F148" s="3" t="s">
        <v>314</v>
      </c>
      <c r="G148" s="3" t="s">
        <v>1753</v>
      </c>
      <c r="H148" s="3" t="s">
        <v>254</v>
      </c>
      <c r="I148" s="8">
        <v>6.2100000000199529</v>
      </c>
      <c r="J148" s="3" t="s">
        <v>50</v>
      </c>
      <c r="K148" s="39">
        <v>8.9700000000000005E-3</v>
      </c>
      <c r="L148" s="39">
        <v>9.9000000000037443E-3</v>
      </c>
      <c r="M148" s="8">
        <v>193.70963457600223</v>
      </c>
      <c r="N148" s="8">
        <v>99.53</v>
      </c>
      <c r="O148" s="8">
        <v>0.73360095062051811</v>
      </c>
      <c r="P148" s="39">
        <v>3.9188464709679915E-5</v>
      </c>
      <c r="Q148" s="39">
        <v>9.6906964997256569E-6</v>
      </c>
    </row>
    <row r="149" spans="2:17" ht="15" x14ac:dyDescent="0.25">
      <c r="B149" s="41" t="s">
        <v>1981</v>
      </c>
      <c r="C149" s="3" t="s">
        <v>1813</v>
      </c>
      <c r="D149" s="3" t="s">
        <v>1982</v>
      </c>
      <c r="E149" s="3"/>
      <c r="F149" s="3" t="s">
        <v>314</v>
      </c>
      <c r="G149" s="3" t="s">
        <v>1983</v>
      </c>
      <c r="H149" s="3" t="s">
        <v>254</v>
      </c>
      <c r="I149" s="8">
        <v>3.9099999999998531</v>
      </c>
      <c r="J149" s="3" t="s">
        <v>73</v>
      </c>
      <c r="K149" s="39">
        <v>2.6089999999999999E-2</v>
      </c>
      <c r="L149" s="39">
        <v>2.6299999999998568E-2</v>
      </c>
      <c r="M149" s="8">
        <v>52745.511542864275</v>
      </c>
      <c r="N149" s="8">
        <v>103.62</v>
      </c>
      <c r="O149" s="8">
        <v>54.654899057302373</v>
      </c>
      <c r="P149" s="39">
        <v>2.9196276001367365E-3</v>
      </c>
      <c r="Q149" s="39">
        <v>7.2197839784621123E-4</v>
      </c>
    </row>
    <row r="150" spans="2:17" ht="15" x14ac:dyDescent="0.25">
      <c r="B150" s="41" t="s">
        <v>1981</v>
      </c>
      <c r="C150" s="3" t="s">
        <v>1813</v>
      </c>
      <c r="D150" s="3" t="s">
        <v>1984</v>
      </c>
      <c r="E150" s="3"/>
      <c r="F150" s="3" t="s">
        <v>314</v>
      </c>
      <c r="G150" s="3" t="s">
        <v>1789</v>
      </c>
      <c r="H150" s="3" t="s">
        <v>254</v>
      </c>
      <c r="I150" s="8">
        <v>3.910000000000025</v>
      </c>
      <c r="J150" s="3" t="s">
        <v>73</v>
      </c>
      <c r="K150" s="39">
        <v>2.6849999999999999E-2</v>
      </c>
      <c r="L150" s="39">
        <v>2.5899999999997765E-2</v>
      </c>
      <c r="M150" s="8">
        <v>73843.709702282198</v>
      </c>
      <c r="N150" s="8">
        <v>103.01</v>
      </c>
      <c r="O150" s="8">
        <v>76.066405359891775</v>
      </c>
      <c r="P150" s="39">
        <v>4.063415729650981E-3</v>
      </c>
      <c r="Q150" s="39">
        <v>1.0048193742719493E-3</v>
      </c>
    </row>
    <row r="151" spans="2:17" ht="15" x14ac:dyDescent="0.25">
      <c r="B151" s="41" t="s">
        <v>1985</v>
      </c>
      <c r="C151" s="3" t="s">
        <v>1813</v>
      </c>
      <c r="D151" s="3" t="s">
        <v>1986</v>
      </c>
      <c r="E151" s="3"/>
      <c r="F151" s="3" t="s">
        <v>314</v>
      </c>
      <c r="G151" s="3" t="s">
        <v>1987</v>
      </c>
      <c r="H151" s="3" t="s">
        <v>254</v>
      </c>
      <c r="I151" s="8">
        <v>9.6999999999999993</v>
      </c>
      <c r="J151" s="3" t="s">
        <v>73</v>
      </c>
      <c r="K151" s="39">
        <v>2.2709999999999998E-2</v>
      </c>
      <c r="L151" s="39">
        <v>8.2000000000000007E-3</v>
      </c>
      <c r="M151" s="8">
        <v>128676.06202691802</v>
      </c>
      <c r="N151" s="8">
        <v>115.59</v>
      </c>
      <c r="O151" s="8">
        <v>148.73666000083401</v>
      </c>
      <c r="P151" s="39">
        <v>7.945411393684907E-3</v>
      </c>
      <c r="Q151" s="39">
        <v>1.9647763940760818E-3</v>
      </c>
    </row>
    <row r="152" spans="2:17" ht="15" x14ac:dyDescent="0.25">
      <c r="B152" s="41" t="s">
        <v>1988</v>
      </c>
      <c r="C152" s="3" t="s">
        <v>1750</v>
      </c>
      <c r="D152" s="3" t="s">
        <v>1989</v>
      </c>
      <c r="E152" s="3"/>
      <c r="F152" s="3" t="s">
        <v>1990</v>
      </c>
      <c r="G152" s="3" t="s">
        <v>1991</v>
      </c>
      <c r="H152" s="3" t="s">
        <v>1086</v>
      </c>
      <c r="I152" s="8">
        <v>4.4699999999999216</v>
      </c>
      <c r="J152" s="3" t="s">
        <v>73</v>
      </c>
      <c r="K152" s="39">
        <v>1.9599999999999999E-2</v>
      </c>
      <c r="L152" s="39">
        <v>-2.9999999999990416E-3</v>
      </c>
      <c r="M152" s="8">
        <v>122915.82203156773</v>
      </c>
      <c r="N152" s="8">
        <v>111.39</v>
      </c>
      <c r="O152" s="8">
        <v>136.91593416097331</v>
      </c>
      <c r="P152" s="39">
        <v>7.3139562449063321E-3</v>
      </c>
      <c r="Q152" s="39">
        <v>1.808627378151741E-3</v>
      </c>
    </row>
    <row r="153" spans="2:17" ht="15" x14ac:dyDescent="0.25">
      <c r="B153" s="41" t="s">
        <v>1992</v>
      </c>
      <c r="C153" s="3" t="s">
        <v>1813</v>
      </c>
      <c r="D153" s="3" t="s">
        <v>1993</v>
      </c>
      <c r="E153" s="3"/>
      <c r="F153" s="3" t="s">
        <v>314</v>
      </c>
      <c r="G153" s="3" t="s">
        <v>1994</v>
      </c>
      <c r="H153" s="3" t="s">
        <v>254</v>
      </c>
      <c r="I153" s="8">
        <v>2.31</v>
      </c>
      <c r="J153" s="3" t="s">
        <v>73</v>
      </c>
      <c r="K153" s="39">
        <v>4.4999999999999998E-2</v>
      </c>
      <c r="L153" s="39">
        <v>5.6000000000000008E-3</v>
      </c>
      <c r="M153" s="8">
        <v>24450.334617420162</v>
      </c>
      <c r="N153" s="8">
        <v>115.84</v>
      </c>
      <c r="O153" s="8">
        <v>28.323267506413153</v>
      </c>
      <c r="P153" s="39">
        <v>1.5130097203378016E-3</v>
      </c>
      <c r="Q153" s="39">
        <v>3.7414372085127262E-4</v>
      </c>
    </row>
    <row r="154" spans="2:17" ht="15" x14ac:dyDescent="0.25">
      <c r="B154" s="41" t="s">
        <v>1992</v>
      </c>
      <c r="C154" s="3" t="s">
        <v>1813</v>
      </c>
      <c r="D154" s="3" t="s">
        <v>1995</v>
      </c>
      <c r="E154" s="3"/>
      <c r="F154" s="3" t="s">
        <v>314</v>
      </c>
      <c r="G154" s="3" t="s">
        <v>1994</v>
      </c>
      <c r="H154" s="3" t="s">
        <v>254</v>
      </c>
      <c r="I154" s="8">
        <v>2.2999999999999998</v>
      </c>
      <c r="J154" s="3" t="s">
        <v>73</v>
      </c>
      <c r="K154" s="39">
        <v>4.7500000000000001E-2</v>
      </c>
      <c r="L154" s="39">
        <v>6.8999999999999999E-3</v>
      </c>
      <c r="M154" s="8">
        <v>113175.05863074384</v>
      </c>
      <c r="N154" s="8">
        <v>116.3</v>
      </c>
      <c r="O154" s="8">
        <v>131.62259317761081</v>
      </c>
      <c r="P154" s="39">
        <v>7.0311895634464173E-3</v>
      </c>
      <c r="Q154" s="39">
        <v>1.7387035852559764E-3</v>
      </c>
    </row>
    <row r="155" spans="2:17" ht="15" x14ac:dyDescent="0.25">
      <c r="B155" s="41" t="s">
        <v>1996</v>
      </c>
      <c r="C155" s="3" t="s">
        <v>1813</v>
      </c>
      <c r="D155" s="3" t="s">
        <v>1997</v>
      </c>
      <c r="E155" s="3"/>
      <c r="F155" s="3" t="s">
        <v>314</v>
      </c>
      <c r="G155" s="3" t="s">
        <v>1998</v>
      </c>
      <c r="H155" s="3" t="s">
        <v>254</v>
      </c>
      <c r="I155" s="8">
        <v>3.79</v>
      </c>
      <c r="J155" s="3" t="s">
        <v>73</v>
      </c>
      <c r="K155" s="39">
        <v>5.1695000000000005E-2</v>
      </c>
      <c r="L155" s="39">
        <v>-1.5999999999999999E-3</v>
      </c>
      <c r="M155" s="8">
        <v>198458.19773336445</v>
      </c>
      <c r="N155" s="8">
        <v>158.5</v>
      </c>
      <c r="O155" s="8">
        <v>314.55624329136623</v>
      </c>
      <c r="P155" s="39">
        <v>1.6803380951192052E-2</v>
      </c>
      <c r="Q155" s="39">
        <v>4.1552141981987742E-3</v>
      </c>
    </row>
    <row r="156" spans="2:17" ht="15" x14ac:dyDescent="0.25">
      <c r="B156" s="41" t="s">
        <v>1999</v>
      </c>
      <c r="C156" s="3" t="s">
        <v>1750</v>
      </c>
      <c r="D156" s="3" t="s">
        <v>2000</v>
      </c>
      <c r="E156" s="3"/>
      <c r="F156" s="3" t="s">
        <v>310</v>
      </c>
      <c r="G156" s="3" t="s">
        <v>2001</v>
      </c>
      <c r="H156" s="3" t="s">
        <v>77</v>
      </c>
      <c r="I156" s="8">
        <v>3.3199999999999994</v>
      </c>
      <c r="J156" s="3" t="s">
        <v>73</v>
      </c>
      <c r="K156" s="39">
        <v>4.7400000000000005E-2</v>
      </c>
      <c r="L156" s="39">
        <v>1.4500000000000001E-2</v>
      </c>
      <c r="M156" s="8">
        <v>218773.75758028941</v>
      </c>
      <c r="N156" s="8">
        <v>113.11</v>
      </c>
      <c r="O156" s="8">
        <v>247.45499719906533</v>
      </c>
      <c r="P156" s="39">
        <v>1.3218877942792959E-2</v>
      </c>
      <c r="Q156" s="39">
        <v>3.2688224751729685E-3</v>
      </c>
    </row>
    <row r="157" spans="2:17" ht="15" x14ac:dyDescent="0.25">
      <c r="B157" s="41" t="s">
        <v>2002</v>
      </c>
      <c r="C157" s="3" t="s">
        <v>1813</v>
      </c>
      <c r="D157" s="3" t="s">
        <v>2003</v>
      </c>
      <c r="E157" s="3"/>
      <c r="F157" s="3" t="s">
        <v>1990</v>
      </c>
      <c r="G157" s="3" t="s">
        <v>2004</v>
      </c>
      <c r="H157" s="3" t="s">
        <v>1086</v>
      </c>
      <c r="I157" s="8">
        <v>4.3399999999996295</v>
      </c>
      <c r="J157" s="3" t="s">
        <v>73</v>
      </c>
      <c r="K157" s="39">
        <v>2.75E-2</v>
      </c>
      <c r="L157" s="39">
        <v>-6.9999999998704681E-4</v>
      </c>
      <c r="M157" s="8">
        <v>15624.233394772671</v>
      </c>
      <c r="N157" s="8">
        <v>113.74</v>
      </c>
      <c r="O157" s="8">
        <v>17.771003065681874</v>
      </c>
      <c r="P157" s="39">
        <v>9.493149182890515E-4</v>
      </c>
      <c r="Q157" s="39">
        <v>2.3475078250587072E-4</v>
      </c>
    </row>
    <row r="158" spans="2:17" ht="15" x14ac:dyDescent="0.25">
      <c r="B158" s="41" t="s">
        <v>2005</v>
      </c>
      <c r="C158" s="3" t="s">
        <v>1813</v>
      </c>
      <c r="D158" s="3" t="s">
        <v>2006</v>
      </c>
      <c r="E158" s="3"/>
      <c r="F158" s="3" t="s">
        <v>314</v>
      </c>
      <c r="G158" s="3" t="s">
        <v>2007</v>
      </c>
      <c r="H158" s="3" t="s">
        <v>254</v>
      </c>
      <c r="I158" s="8">
        <v>5.6899999999999995</v>
      </c>
      <c r="J158" s="3" t="s">
        <v>73</v>
      </c>
      <c r="K158" s="39">
        <v>4.9800000000000004E-2</v>
      </c>
      <c r="L158" s="39">
        <v>-5.9999999999999995E-4</v>
      </c>
      <c r="M158" s="8">
        <v>20750.672912112121</v>
      </c>
      <c r="N158" s="8">
        <v>139.51</v>
      </c>
      <c r="O158" s="8">
        <v>28.949263989843022</v>
      </c>
      <c r="P158" s="39">
        <v>1.546450027467345E-3</v>
      </c>
      <c r="Q158" s="39">
        <v>3.8241298757684484E-4</v>
      </c>
    </row>
    <row r="159" spans="2:17" ht="15" x14ac:dyDescent="0.25">
      <c r="B159" s="41" t="s">
        <v>2005</v>
      </c>
      <c r="C159" s="3" t="s">
        <v>1813</v>
      </c>
      <c r="D159" s="3" t="s">
        <v>2008</v>
      </c>
      <c r="E159" s="3"/>
      <c r="F159" s="3" t="s">
        <v>314</v>
      </c>
      <c r="G159" s="3" t="s">
        <v>2007</v>
      </c>
      <c r="H159" s="3" t="s">
        <v>254</v>
      </c>
      <c r="I159" s="8">
        <v>5.6300000000000008</v>
      </c>
      <c r="J159" s="3" t="s">
        <v>73</v>
      </c>
      <c r="K159" s="39">
        <v>5.3600000000000002E-2</v>
      </c>
      <c r="L159" s="39">
        <v>2.2000000000000001E-3</v>
      </c>
      <c r="M159" s="8">
        <v>10611.964425229007</v>
      </c>
      <c r="N159" s="8">
        <v>138.80000000000001</v>
      </c>
      <c r="O159" s="8">
        <v>14.729406821103096</v>
      </c>
      <c r="P159" s="39">
        <v>7.8683491197097262E-4</v>
      </c>
      <c r="Q159" s="39">
        <v>1.9457200948766972E-4</v>
      </c>
    </row>
    <row r="160" spans="2:17" ht="15" x14ac:dyDescent="0.25">
      <c r="B160" s="41" t="s">
        <v>2005</v>
      </c>
      <c r="C160" s="3" t="s">
        <v>1813</v>
      </c>
      <c r="D160" s="3" t="s">
        <v>2009</v>
      </c>
      <c r="E160" s="3"/>
      <c r="F160" s="3" t="s">
        <v>314</v>
      </c>
      <c r="G160" s="3" t="s">
        <v>2007</v>
      </c>
      <c r="H160" s="3" t="s">
        <v>254</v>
      </c>
      <c r="I160" s="8">
        <v>5.63</v>
      </c>
      <c r="J160" s="3" t="s">
        <v>73</v>
      </c>
      <c r="K160" s="39">
        <v>5.1299999999999998E-2</v>
      </c>
      <c r="L160" s="39">
        <v>3.5000000000000001E-3</v>
      </c>
      <c r="M160" s="8">
        <v>12558.583487393296</v>
      </c>
      <c r="N160" s="8">
        <v>134.34</v>
      </c>
      <c r="O160" s="8">
        <v>16.871200960741586</v>
      </c>
      <c r="P160" s="39">
        <v>9.012481007565471E-4</v>
      </c>
      <c r="Q160" s="39">
        <v>2.2286460773821939E-4</v>
      </c>
    </row>
    <row r="161" spans="2:17" ht="15" x14ac:dyDescent="0.25">
      <c r="B161" s="41" t="s">
        <v>2005</v>
      </c>
      <c r="C161" s="3" t="s">
        <v>1813</v>
      </c>
      <c r="D161" s="3" t="s">
        <v>2010</v>
      </c>
      <c r="E161" s="3"/>
      <c r="F161" s="3" t="s">
        <v>314</v>
      </c>
      <c r="G161" s="3" t="s">
        <v>2007</v>
      </c>
      <c r="H161" s="3" t="s">
        <v>254</v>
      </c>
      <c r="I161" s="8">
        <v>5.67</v>
      </c>
      <c r="J161" s="3" t="s">
        <v>73</v>
      </c>
      <c r="K161" s="39">
        <v>4.8499999999999995E-2</v>
      </c>
      <c r="L161" s="39">
        <v>2.3999999999999998E-3</v>
      </c>
      <c r="M161" s="8">
        <v>27557.460859337603</v>
      </c>
      <c r="N161" s="8">
        <v>133.43</v>
      </c>
      <c r="O161" s="8">
        <v>36.769920086600067</v>
      </c>
      <c r="P161" s="39">
        <v>1.9642241663845178E-3</v>
      </c>
      <c r="Q161" s="39">
        <v>4.8572202036680574E-4</v>
      </c>
    </row>
    <row r="162" spans="2:17" ht="15" x14ac:dyDescent="0.25">
      <c r="B162" s="41" t="s">
        <v>2005</v>
      </c>
      <c r="C162" s="3" t="s">
        <v>1813</v>
      </c>
      <c r="D162" s="3" t="s">
        <v>2011</v>
      </c>
      <c r="E162" s="3"/>
      <c r="F162" s="3" t="s">
        <v>314</v>
      </c>
      <c r="G162" s="3" t="s">
        <v>2007</v>
      </c>
      <c r="H162" s="3" t="s">
        <v>254</v>
      </c>
      <c r="I162" s="8">
        <v>5.6700000000000008</v>
      </c>
      <c r="J162" s="3" t="s">
        <v>73</v>
      </c>
      <c r="K162" s="39">
        <v>4.8499999999999995E-2</v>
      </c>
      <c r="L162" s="39">
        <v>2.3E-3</v>
      </c>
      <c r="M162" s="8">
        <v>3534.4335351999366</v>
      </c>
      <c r="N162" s="8">
        <v>133.52000000000001</v>
      </c>
      <c r="O162" s="8">
        <v>4.7191758278084999</v>
      </c>
      <c r="P162" s="39">
        <v>2.5209516867503822E-4</v>
      </c>
      <c r="Q162" s="39">
        <v>6.2339205854969451E-5</v>
      </c>
    </row>
    <row r="163" spans="2:17" ht="15" x14ac:dyDescent="0.25">
      <c r="B163" s="41" t="s">
        <v>2005</v>
      </c>
      <c r="C163" s="3" t="s">
        <v>1813</v>
      </c>
      <c r="D163" s="3" t="s">
        <v>2012</v>
      </c>
      <c r="E163" s="3"/>
      <c r="F163" s="3" t="s">
        <v>314</v>
      </c>
      <c r="G163" s="3" t="s">
        <v>2007</v>
      </c>
      <c r="H163" s="3" t="s">
        <v>254</v>
      </c>
      <c r="I163" s="8">
        <v>5.67</v>
      </c>
      <c r="J163" s="3" t="s">
        <v>73</v>
      </c>
      <c r="K163" s="39">
        <v>4.8600000000000004E-2</v>
      </c>
      <c r="L163" s="39">
        <v>2.4000000000000002E-3</v>
      </c>
      <c r="M163" s="8">
        <v>46482.033478753496</v>
      </c>
      <c r="N163" s="8">
        <v>133.5</v>
      </c>
      <c r="O163" s="8">
        <v>62.053514698871275</v>
      </c>
      <c r="P163" s="39">
        <v>3.3148566244787332E-3</v>
      </c>
      <c r="Q163" s="39">
        <v>8.1971237520804747E-4</v>
      </c>
    </row>
    <row r="164" spans="2:17" ht="15" x14ac:dyDescent="0.25">
      <c r="B164" s="41" t="s">
        <v>2005</v>
      </c>
      <c r="C164" s="3" t="s">
        <v>1813</v>
      </c>
      <c r="D164" s="3" t="s">
        <v>2013</v>
      </c>
      <c r="E164" s="3"/>
      <c r="F164" s="3" t="s">
        <v>314</v>
      </c>
      <c r="G164" s="3" t="s">
        <v>2007</v>
      </c>
      <c r="H164" s="3" t="s">
        <v>254</v>
      </c>
      <c r="I164" s="8">
        <v>5.7200000000000006</v>
      </c>
      <c r="J164" s="3" t="s">
        <v>73</v>
      </c>
      <c r="K164" s="39">
        <v>4.8499999999999995E-2</v>
      </c>
      <c r="L164" s="39">
        <v>-2E-3</v>
      </c>
      <c r="M164" s="8">
        <v>7115.3863266708095</v>
      </c>
      <c r="N164" s="8">
        <v>135.36000000000001</v>
      </c>
      <c r="O164" s="8">
        <v>9.6313868226788504</v>
      </c>
      <c r="P164" s="39">
        <v>5.1450214491484555E-4</v>
      </c>
      <c r="Q164" s="39">
        <v>1.272283609925672E-4</v>
      </c>
    </row>
    <row r="165" spans="2:17" ht="15" x14ac:dyDescent="0.25">
      <c r="B165" s="41" t="s">
        <v>2005</v>
      </c>
      <c r="C165" s="3" t="s">
        <v>1813</v>
      </c>
      <c r="D165" s="3" t="s">
        <v>2014</v>
      </c>
      <c r="E165" s="3"/>
      <c r="F165" s="3" t="s">
        <v>314</v>
      </c>
      <c r="G165" s="3" t="s">
        <v>2007</v>
      </c>
      <c r="H165" s="3" t="s">
        <v>254</v>
      </c>
      <c r="I165" s="8">
        <v>5.6899999999999995</v>
      </c>
      <c r="J165" s="3" t="s">
        <v>73</v>
      </c>
      <c r="K165" s="39">
        <v>4.8499999999999995E-2</v>
      </c>
      <c r="L165" s="39">
        <v>4.0000000000000002E-4</v>
      </c>
      <c r="M165" s="8">
        <v>2781.8840095902247</v>
      </c>
      <c r="N165" s="8">
        <v>132.77000000000001</v>
      </c>
      <c r="O165" s="8">
        <v>3.6935076279194856</v>
      </c>
      <c r="P165" s="39">
        <v>1.9730466980614624E-4</v>
      </c>
      <c r="Q165" s="39">
        <v>4.8790369493542864E-5</v>
      </c>
    </row>
    <row r="166" spans="2:17" ht="15" x14ac:dyDescent="0.25">
      <c r="B166" s="41" t="s">
        <v>2015</v>
      </c>
      <c r="C166" s="3" t="s">
        <v>1750</v>
      </c>
      <c r="D166" s="3" t="s">
        <v>2016</v>
      </c>
      <c r="E166" s="3"/>
      <c r="F166" s="3" t="s">
        <v>1990</v>
      </c>
      <c r="G166" s="3" t="s">
        <v>2017</v>
      </c>
      <c r="H166" s="3" t="s">
        <v>1086</v>
      </c>
      <c r="I166" s="8">
        <v>1.4200000000000002</v>
      </c>
      <c r="J166" s="3" t="s">
        <v>73</v>
      </c>
      <c r="K166" s="39">
        <v>5.8209999999999998E-2</v>
      </c>
      <c r="L166" s="39">
        <v>0.01</v>
      </c>
      <c r="M166" s="8">
        <v>87604.208392334433</v>
      </c>
      <c r="N166" s="8">
        <v>108.45</v>
      </c>
      <c r="O166" s="8">
        <v>95.006764161541952</v>
      </c>
      <c r="P166" s="39">
        <v>5.0751968374307824E-3</v>
      </c>
      <c r="Q166" s="39">
        <v>1.2550170717905351E-3</v>
      </c>
    </row>
    <row r="167" spans="2:17" ht="15" x14ac:dyDescent="0.25">
      <c r="B167" s="41" t="s">
        <v>2018</v>
      </c>
      <c r="C167" s="3" t="s">
        <v>1750</v>
      </c>
      <c r="D167" s="3" t="s">
        <v>2019</v>
      </c>
      <c r="E167" s="3"/>
      <c r="F167" s="3" t="s">
        <v>314</v>
      </c>
      <c r="G167" s="3" t="s">
        <v>2020</v>
      </c>
      <c r="H167" s="3" t="s">
        <v>254</v>
      </c>
      <c r="I167" s="8">
        <v>0.63999999999983614</v>
      </c>
      <c r="J167" s="3" t="s">
        <v>73</v>
      </c>
      <c r="K167" s="39">
        <v>1.5600000000000001E-2</v>
      </c>
      <c r="L167" s="39">
        <v>1.5200000000003062E-2</v>
      </c>
      <c r="M167" s="8">
        <v>25448.96673527504</v>
      </c>
      <c r="N167" s="8">
        <v>100.39</v>
      </c>
      <c r="O167" s="8">
        <v>25.548217703656775</v>
      </c>
      <c r="P167" s="39">
        <v>1.3647684439723115E-3</v>
      </c>
      <c r="Q167" s="39">
        <v>3.3748596381403216E-4</v>
      </c>
    </row>
    <row r="168" spans="2:17" ht="15" x14ac:dyDescent="0.25">
      <c r="B168" s="41" t="s">
        <v>2018</v>
      </c>
      <c r="C168" s="3" t="s">
        <v>1750</v>
      </c>
      <c r="D168" s="3" t="s">
        <v>2021</v>
      </c>
      <c r="E168" s="3"/>
      <c r="F168" s="3" t="s">
        <v>314</v>
      </c>
      <c r="G168" s="3" t="s">
        <v>1493</v>
      </c>
      <c r="H168" s="3" t="s">
        <v>254</v>
      </c>
      <c r="I168" s="8">
        <v>2.6000000000000476</v>
      </c>
      <c r="J168" s="3" t="s">
        <v>73</v>
      </c>
      <c r="K168" s="39">
        <v>2.0199999999999999E-2</v>
      </c>
      <c r="L168" s="39">
        <v>1.3099999999999279E-2</v>
      </c>
      <c r="M168" s="8">
        <v>256199.84244659441</v>
      </c>
      <c r="N168" s="8">
        <v>102.03</v>
      </c>
      <c r="O168" s="8">
        <v>261.40069924825616</v>
      </c>
      <c r="P168" s="39">
        <v>1.3963847877938432E-2</v>
      </c>
      <c r="Q168" s="39">
        <v>3.4530419284329442E-3</v>
      </c>
    </row>
    <row r="169" spans="2:17" ht="15" x14ac:dyDescent="0.25">
      <c r="B169" s="41" t="s">
        <v>2018</v>
      </c>
      <c r="C169" s="3" t="s">
        <v>1750</v>
      </c>
      <c r="D169" s="3" t="s">
        <v>2022</v>
      </c>
      <c r="E169" s="3"/>
      <c r="F169" s="3" t="s">
        <v>314</v>
      </c>
      <c r="G169" s="3" t="s">
        <v>2023</v>
      </c>
      <c r="H169" s="3" t="s">
        <v>254</v>
      </c>
      <c r="I169" s="8">
        <v>1.2600000029001541</v>
      </c>
      <c r="J169" s="3" t="s">
        <v>73</v>
      </c>
      <c r="K169" s="39">
        <v>1.9E-3</v>
      </c>
      <c r="L169" s="39">
        <v>0.5</v>
      </c>
      <c r="M169" s="8">
        <v>9.5381356449945098</v>
      </c>
      <c r="N169" s="8">
        <v>100</v>
      </c>
      <c r="O169" s="8">
        <v>9.5381356450012274E-3</v>
      </c>
      <c r="P169" s="39">
        <v>5.0952073031544436E-7</v>
      </c>
      <c r="Q169" s="39">
        <v>1.2599653480647591E-7</v>
      </c>
    </row>
    <row r="170" spans="2:17" ht="15" x14ac:dyDescent="0.25">
      <c r="B170" s="41" t="s">
        <v>2024</v>
      </c>
      <c r="C170" s="3" t="s">
        <v>1813</v>
      </c>
      <c r="D170" s="3" t="s">
        <v>2025</v>
      </c>
      <c r="E170" s="3"/>
      <c r="F170" s="3" t="s">
        <v>1990</v>
      </c>
      <c r="G170" s="3" t="s">
        <v>2026</v>
      </c>
      <c r="H170" s="3" t="s">
        <v>1086</v>
      </c>
      <c r="I170" s="8">
        <v>3.7800000000013392</v>
      </c>
      <c r="J170" s="3" t="s">
        <v>73</v>
      </c>
      <c r="K170" s="39">
        <v>1.95E-2</v>
      </c>
      <c r="L170" s="39">
        <v>1.7500000000056831E-2</v>
      </c>
      <c r="M170" s="8">
        <v>3946.3859302043343</v>
      </c>
      <c r="N170" s="8">
        <v>100.94</v>
      </c>
      <c r="O170" s="8">
        <v>3.9834819559693</v>
      </c>
      <c r="P170" s="39">
        <v>2.1279490153482835E-4</v>
      </c>
      <c r="Q170" s="39">
        <v>5.2620862356816484E-5</v>
      </c>
    </row>
    <row r="171" spans="2:17" ht="15" x14ac:dyDescent="0.25">
      <c r="B171" s="41" t="s">
        <v>2024</v>
      </c>
      <c r="C171" s="3" t="s">
        <v>1813</v>
      </c>
      <c r="D171" s="3" t="s">
        <v>2027</v>
      </c>
      <c r="E171" s="3"/>
      <c r="F171" s="3" t="s">
        <v>1990</v>
      </c>
      <c r="G171" s="3" t="s">
        <v>2028</v>
      </c>
      <c r="H171" s="3" t="s">
        <v>1086</v>
      </c>
      <c r="I171" s="8">
        <v>4.2200000000129876</v>
      </c>
      <c r="J171" s="3" t="s">
        <v>73</v>
      </c>
      <c r="K171" s="39">
        <v>0.02</v>
      </c>
      <c r="L171" s="39">
        <v>1.7500000000043377E-2</v>
      </c>
      <c r="M171" s="8">
        <v>1479.8947795677639</v>
      </c>
      <c r="N171" s="8">
        <v>101.27</v>
      </c>
      <c r="O171" s="8">
        <v>1.4986894411572356</v>
      </c>
      <c r="P171" s="39">
        <v>8.005897242347109E-5</v>
      </c>
      <c r="Q171" s="39">
        <v>1.9797336016690841E-5</v>
      </c>
    </row>
    <row r="172" spans="2:17" ht="15" x14ac:dyDescent="0.25">
      <c r="B172" s="41" t="s">
        <v>2029</v>
      </c>
      <c r="C172" s="3" t="s">
        <v>1750</v>
      </c>
      <c r="D172" s="3" t="s">
        <v>2030</v>
      </c>
      <c r="E172" s="3"/>
      <c r="F172" s="3" t="s">
        <v>1990</v>
      </c>
      <c r="G172" s="3" t="s">
        <v>2031</v>
      </c>
      <c r="H172" s="3" t="s">
        <v>1086</v>
      </c>
      <c r="I172" s="8">
        <v>0.24999999999961897</v>
      </c>
      <c r="J172" s="3" t="s">
        <v>73</v>
      </c>
      <c r="K172" s="39">
        <v>2.35E-2</v>
      </c>
      <c r="L172" s="39">
        <v>1.0499999999997811E-2</v>
      </c>
      <c r="M172" s="8">
        <v>61307.597498086958</v>
      </c>
      <c r="N172" s="8">
        <v>100.64</v>
      </c>
      <c r="O172" s="8">
        <v>61.699966122087524</v>
      </c>
      <c r="P172" s="39">
        <v>3.2959702995459094E-3</v>
      </c>
      <c r="Q172" s="39">
        <v>8.1504208142963396E-4</v>
      </c>
    </row>
    <row r="173" spans="2:17" ht="15" x14ac:dyDescent="0.25">
      <c r="B173" s="41" t="s">
        <v>2032</v>
      </c>
      <c r="C173" s="3" t="s">
        <v>1750</v>
      </c>
      <c r="D173" s="3" t="s">
        <v>2033</v>
      </c>
      <c r="E173" s="3"/>
      <c r="F173" s="3" t="s">
        <v>1990</v>
      </c>
      <c r="G173" s="3" t="s">
        <v>2034</v>
      </c>
      <c r="H173" s="3" t="s">
        <v>1086</v>
      </c>
      <c r="I173" s="8">
        <v>6.3500000000000432</v>
      </c>
      <c r="J173" s="3" t="s">
        <v>73</v>
      </c>
      <c r="K173" s="39">
        <v>1.8799999999999997E-2</v>
      </c>
      <c r="L173" s="39">
        <v>-9.0000000000105339E-4</v>
      </c>
      <c r="M173" s="8">
        <v>192030.05192117844</v>
      </c>
      <c r="N173" s="8">
        <v>114.96</v>
      </c>
      <c r="O173" s="8">
        <v>220.75774768856729</v>
      </c>
      <c r="P173" s="39">
        <v>1.1792728999825095E-2</v>
      </c>
      <c r="Q173" s="39">
        <v>2.9161580706832369E-3</v>
      </c>
    </row>
    <row r="174" spans="2:17" ht="15" x14ac:dyDescent="0.25">
      <c r="B174" s="41" t="s">
        <v>2032</v>
      </c>
      <c r="C174" s="3" t="s">
        <v>1750</v>
      </c>
      <c r="D174" s="3" t="s">
        <v>2035</v>
      </c>
      <c r="E174" s="3"/>
      <c r="F174" s="3" t="s">
        <v>1990</v>
      </c>
      <c r="G174" s="3" t="s">
        <v>2036</v>
      </c>
      <c r="H174" s="3" t="s">
        <v>1086</v>
      </c>
      <c r="I174" s="8">
        <v>0</v>
      </c>
      <c r="J174" s="3" t="s">
        <v>73</v>
      </c>
      <c r="K174" s="39">
        <v>0</v>
      </c>
      <c r="L174" s="39">
        <v>0</v>
      </c>
      <c r="M174" s="8">
        <v>11.875342624673396</v>
      </c>
      <c r="N174" s="8">
        <v>100</v>
      </c>
      <c r="O174" s="8">
        <v>1.1875342624670339E-2</v>
      </c>
      <c r="P174" s="39">
        <v>6.3437274034147775E-7</v>
      </c>
      <c r="Q174" s="39">
        <v>1.5687049084191449E-7</v>
      </c>
    </row>
    <row r="175" spans="2:17" ht="15" x14ac:dyDescent="0.25">
      <c r="B175" s="41" t="s">
        <v>2032</v>
      </c>
      <c r="C175" s="3" t="s">
        <v>1750</v>
      </c>
      <c r="D175" s="3" t="s">
        <v>2037</v>
      </c>
      <c r="E175" s="3"/>
      <c r="F175" s="3" t="s">
        <v>1990</v>
      </c>
      <c r="G175" s="3" t="s">
        <v>2038</v>
      </c>
      <c r="H175" s="3" t="s">
        <v>1086</v>
      </c>
      <c r="I175" s="8">
        <v>0</v>
      </c>
      <c r="J175" s="3" t="s">
        <v>73</v>
      </c>
      <c r="K175" s="39">
        <v>0</v>
      </c>
      <c r="L175" s="39">
        <v>0</v>
      </c>
      <c r="M175" s="8">
        <v>35.576576244375531</v>
      </c>
      <c r="N175" s="8">
        <v>100</v>
      </c>
      <c r="O175" s="8">
        <v>3.5576576244379841E-2</v>
      </c>
      <c r="P175" s="39">
        <v>1.9004765485443223E-6</v>
      </c>
      <c r="Q175" s="39">
        <v>4.6995822809664719E-7</v>
      </c>
    </row>
    <row r="176" spans="2:17" ht="15" x14ac:dyDescent="0.25">
      <c r="B176" s="41" t="s">
        <v>2039</v>
      </c>
      <c r="C176" s="3" t="s">
        <v>1813</v>
      </c>
      <c r="D176" s="3" t="s">
        <v>2040</v>
      </c>
      <c r="E176" s="3"/>
      <c r="F176" s="3" t="s">
        <v>1085</v>
      </c>
      <c r="G176" s="3" t="s">
        <v>2041</v>
      </c>
      <c r="H176" s="3" t="s">
        <v>1086</v>
      </c>
      <c r="I176" s="8">
        <v>2.3400000000037462</v>
      </c>
      <c r="J176" s="3" t="s">
        <v>73</v>
      </c>
      <c r="K176" s="39">
        <v>2.4E-2</v>
      </c>
      <c r="L176" s="39">
        <v>1.7500000000161279E-2</v>
      </c>
      <c r="M176" s="8">
        <v>746.27172133815236</v>
      </c>
      <c r="N176" s="8">
        <v>101.74</v>
      </c>
      <c r="O176" s="8">
        <v>0.75925685166692913</v>
      </c>
      <c r="P176" s="39">
        <v>4.055898552471142E-5</v>
      </c>
      <c r="Q176" s="39">
        <v>1.0029604935241539E-5</v>
      </c>
    </row>
    <row r="177" spans="2:17" ht="15" x14ac:dyDescent="0.25">
      <c r="B177" s="41" t="s">
        <v>2039</v>
      </c>
      <c r="C177" s="3" t="s">
        <v>1813</v>
      </c>
      <c r="D177" s="3" t="s">
        <v>2042</v>
      </c>
      <c r="E177" s="3"/>
      <c r="F177" s="3" t="s">
        <v>1085</v>
      </c>
      <c r="G177" s="3" t="s">
        <v>2043</v>
      </c>
      <c r="H177" s="3" t="s">
        <v>1086</v>
      </c>
      <c r="I177" s="8">
        <v>2.4099999999970567</v>
      </c>
      <c r="J177" s="3" t="s">
        <v>73</v>
      </c>
      <c r="K177" s="39">
        <v>3.15E-2</v>
      </c>
      <c r="L177" s="39">
        <v>1.7399999999678478E-2</v>
      </c>
      <c r="M177" s="8">
        <v>675.12291397086483</v>
      </c>
      <c r="N177" s="8">
        <v>103.71</v>
      </c>
      <c r="O177" s="8">
        <v>0.70016997390060864</v>
      </c>
      <c r="P177" s="39">
        <v>3.7402604630995247E-5</v>
      </c>
      <c r="Q177" s="39">
        <v>9.2490811381206777E-6</v>
      </c>
    </row>
    <row r="178" spans="2:17" ht="15" x14ac:dyDescent="0.25">
      <c r="B178" s="41" t="s">
        <v>2039</v>
      </c>
      <c r="C178" s="3" t="s">
        <v>1813</v>
      </c>
      <c r="D178" s="3" t="s">
        <v>2044</v>
      </c>
      <c r="E178" s="3"/>
      <c r="F178" s="3" t="s">
        <v>1085</v>
      </c>
      <c r="G178" s="3" t="s">
        <v>2045</v>
      </c>
      <c r="H178" s="3" t="s">
        <v>1086</v>
      </c>
      <c r="I178" s="8">
        <v>2.2500000000736975</v>
      </c>
      <c r="J178" s="3" t="s">
        <v>73</v>
      </c>
      <c r="K178" s="39">
        <v>2.5000000000000001E-2</v>
      </c>
      <c r="L178" s="39">
        <v>3.5999999998797974E-3</v>
      </c>
      <c r="M178" s="8">
        <v>299.55195463102939</v>
      </c>
      <c r="N178" s="8">
        <v>106.22</v>
      </c>
      <c r="O178" s="8">
        <v>0.31818408635477702</v>
      </c>
      <c r="P178" s="39">
        <v>1.6997177864544572E-5</v>
      </c>
      <c r="Q178" s="39">
        <v>4.2031371541960538E-6</v>
      </c>
    </row>
    <row r="179" spans="2:17" ht="15" x14ac:dyDescent="0.25">
      <c r="B179" s="41" t="s">
        <v>2039</v>
      </c>
      <c r="C179" s="3" t="s">
        <v>1813</v>
      </c>
      <c r="D179" s="3" t="s">
        <v>2046</v>
      </c>
      <c r="E179" s="3"/>
      <c r="F179" s="3" t="s">
        <v>1085</v>
      </c>
      <c r="G179" s="3" t="s">
        <v>2047</v>
      </c>
      <c r="H179" s="3" t="s">
        <v>1086</v>
      </c>
      <c r="I179" s="8">
        <v>2.9999999999932778</v>
      </c>
      <c r="J179" s="3" t="s">
        <v>73</v>
      </c>
      <c r="K179" s="39">
        <v>2.5499999999999998E-2</v>
      </c>
      <c r="L179" s="39">
        <v>3.4000000001168824E-3</v>
      </c>
      <c r="M179" s="8">
        <v>1123.3197965294066</v>
      </c>
      <c r="N179" s="8">
        <v>108.35</v>
      </c>
      <c r="O179" s="8">
        <v>1.2171169992258468</v>
      </c>
      <c r="P179" s="39">
        <v>6.5017563746842249E-5</v>
      </c>
      <c r="Q179" s="39">
        <v>1.607783009847237E-5</v>
      </c>
    </row>
    <row r="180" spans="2:17" ht="15" x14ac:dyDescent="0.25">
      <c r="B180" s="41" t="s">
        <v>2039</v>
      </c>
      <c r="C180" s="3" t="s">
        <v>1813</v>
      </c>
      <c r="D180" s="3" t="s">
        <v>2048</v>
      </c>
      <c r="E180" s="3"/>
      <c r="F180" s="3" t="s">
        <v>1990</v>
      </c>
      <c r="G180" s="3" t="s">
        <v>2049</v>
      </c>
      <c r="H180" s="3" t="s">
        <v>1086</v>
      </c>
      <c r="I180" s="8">
        <v>3.8099999999976384</v>
      </c>
      <c r="J180" s="3" t="s">
        <v>73</v>
      </c>
      <c r="K180" s="39">
        <v>1.4499999999999999E-2</v>
      </c>
      <c r="L180" s="39">
        <v>1.61999999999629E-2</v>
      </c>
      <c r="M180" s="8">
        <v>2630.9240422891767</v>
      </c>
      <c r="N180" s="8">
        <v>99.52</v>
      </c>
      <c r="O180" s="8">
        <v>2.6182956087448752</v>
      </c>
      <c r="P180" s="39">
        <v>1.3986757374839556E-4</v>
      </c>
      <c r="Q180" s="39">
        <v>3.4587070899307197E-5</v>
      </c>
    </row>
    <row r="181" spans="2:17" ht="15" x14ac:dyDescent="0.25">
      <c r="B181" s="41" t="s">
        <v>2039</v>
      </c>
      <c r="C181" s="3" t="s">
        <v>1813</v>
      </c>
      <c r="D181" s="3" t="s">
        <v>2050</v>
      </c>
      <c r="E181" s="3"/>
      <c r="F181" s="3" t="s">
        <v>1990</v>
      </c>
      <c r="G181" s="3" t="s">
        <v>2051</v>
      </c>
      <c r="H181" s="3" t="s">
        <v>1086</v>
      </c>
      <c r="I181" s="8">
        <v>4.0799999999942953</v>
      </c>
      <c r="J181" s="3" t="s">
        <v>73</v>
      </c>
      <c r="K181" s="39">
        <v>4.7E-2</v>
      </c>
      <c r="L181" s="39">
        <v>1.9400000000033751E-2</v>
      </c>
      <c r="M181" s="8">
        <v>2959.7895386314071</v>
      </c>
      <c r="N181" s="8">
        <v>112.08</v>
      </c>
      <c r="O181" s="8">
        <v>3.3173321135344862</v>
      </c>
      <c r="P181" s="39">
        <v>1.7720962922904108E-4</v>
      </c>
      <c r="Q181" s="39">
        <v>4.3821179176314213E-5</v>
      </c>
    </row>
    <row r="182" spans="2:17" ht="15" x14ac:dyDescent="0.25">
      <c r="B182" s="41" t="s">
        <v>2039</v>
      </c>
      <c r="C182" s="3" t="s">
        <v>1813</v>
      </c>
      <c r="D182" s="3" t="s">
        <v>2052</v>
      </c>
      <c r="E182" s="3"/>
      <c r="F182" s="3" t="s">
        <v>1990</v>
      </c>
      <c r="G182" s="3" t="s">
        <v>2053</v>
      </c>
      <c r="H182" s="3" t="s">
        <v>1086</v>
      </c>
      <c r="I182" s="8">
        <v>4.3700000000041959</v>
      </c>
      <c r="J182" s="3" t="s">
        <v>73</v>
      </c>
      <c r="K182" s="39">
        <v>1.46E-2</v>
      </c>
      <c r="L182" s="39">
        <v>1.6700000000067359E-2</v>
      </c>
      <c r="M182" s="8">
        <v>3042.0059126932883</v>
      </c>
      <c r="N182" s="8">
        <v>99.25</v>
      </c>
      <c r="O182" s="8">
        <v>3.0191908657913475</v>
      </c>
      <c r="P182" s="39">
        <v>1.6128312619520608E-4</v>
      </c>
      <c r="Q182" s="39">
        <v>3.9882803219352272E-5</v>
      </c>
    </row>
    <row r="183" spans="2:17" ht="15" x14ac:dyDescent="0.25">
      <c r="B183" s="41" t="s">
        <v>2039</v>
      </c>
      <c r="C183" s="3" t="s">
        <v>1813</v>
      </c>
      <c r="D183" s="3" t="s">
        <v>2054</v>
      </c>
      <c r="E183" s="3"/>
      <c r="F183" s="3" t="s">
        <v>1990</v>
      </c>
      <c r="G183" s="3" t="s">
        <v>2055</v>
      </c>
      <c r="H183" s="3" t="s">
        <v>1086</v>
      </c>
      <c r="I183" s="8">
        <v>4.9100000000037234</v>
      </c>
      <c r="J183" s="3" t="s">
        <v>73</v>
      </c>
      <c r="K183" s="39">
        <v>1.6799999999999999E-2</v>
      </c>
      <c r="L183" s="39">
        <v>5.000000000005559E-3</v>
      </c>
      <c r="M183" s="8">
        <v>2046.9382692305717</v>
      </c>
      <c r="N183" s="8">
        <v>106.65</v>
      </c>
      <c r="O183" s="8">
        <v>2.1830596666723223</v>
      </c>
      <c r="P183" s="39">
        <v>1.1661756522282391E-4</v>
      </c>
      <c r="Q183" s="39">
        <v>2.8837706184294626E-5</v>
      </c>
    </row>
    <row r="184" spans="2:17" ht="15" x14ac:dyDescent="0.25">
      <c r="B184" s="41" t="s">
        <v>2039</v>
      </c>
      <c r="C184" s="3" t="s">
        <v>1813</v>
      </c>
      <c r="D184" s="3" t="s">
        <v>2056</v>
      </c>
      <c r="E184" s="3"/>
      <c r="F184" s="3" t="s">
        <v>1990</v>
      </c>
      <c r="G184" s="3" t="s">
        <v>2057</v>
      </c>
      <c r="H184" s="3" t="s">
        <v>1086</v>
      </c>
      <c r="I184" s="8">
        <v>4.7299999999986957</v>
      </c>
      <c r="J184" s="3" t="s">
        <v>73</v>
      </c>
      <c r="K184" s="39">
        <v>2.7900000000000001E-2</v>
      </c>
      <c r="L184" s="39">
        <v>2.0899999999986124E-2</v>
      </c>
      <c r="M184" s="8">
        <v>9171.0293654320485</v>
      </c>
      <c r="N184" s="8">
        <v>103.66</v>
      </c>
      <c r="O184" s="8">
        <v>9.5066890407291336</v>
      </c>
      <c r="P184" s="39">
        <v>5.0784087406564838E-4</v>
      </c>
      <c r="Q184" s="39">
        <v>1.2558113253949402E-4</v>
      </c>
    </row>
    <row r="185" spans="2:17" ht="15" x14ac:dyDescent="0.25">
      <c r="B185" s="41" t="s">
        <v>2058</v>
      </c>
      <c r="C185" s="3" t="s">
        <v>1813</v>
      </c>
      <c r="D185" s="3" t="s">
        <v>2059</v>
      </c>
      <c r="E185" s="3"/>
      <c r="F185" s="3" t="s">
        <v>1990</v>
      </c>
      <c r="G185" s="3" t="s">
        <v>2060</v>
      </c>
      <c r="H185" s="3" t="s">
        <v>1086</v>
      </c>
      <c r="I185" s="8">
        <v>1.159999999997078</v>
      </c>
      <c r="J185" s="3" t="s">
        <v>73</v>
      </c>
      <c r="K185" s="39">
        <v>1.4999999999999999E-2</v>
      </c>
      <c r="L185" s="39">
        <v>1.7899999999480054E-2</v>
      </c>
      <c r="M185" s="8">
        <v>379.01462738395185</v>
      </c>
      <c r="N185" s="8">
        <v>99.8</v>
      </c>
      <c r="O185" s="8">
        <v>0.37825659866484818</v>
      </c>
      <c r="P185" s="39">
        <v>2.0206210686399248E-5</v>
      </c>
      <c r="Q185" s="39">
        <v>4.9966809524702027E-6</v>
      </c>
    </row>
    <row r="186" spans="2:17" ht="15" x14ac:dyDescent="0.25">
      <c r="B186" s="41" t="s">
        <v>2058</v>
      </c>
      <c r="C186" s="3" t="s">
        <v>1813</v>
      </c>
      <c r="D186" s="3" t="s">
        <v>2061</v>
      </c>
      <c r="E186" s="3"/>
      <c r="F186" s="3" t="s">
        <v>1990</v>
      </c>
      <c r="G186" s="3" t="s">
        <v>2060</v>
      </c>
      <c r="H186" s="3" t="s">
        <v>1086</v>
      </c>
      <c r="I186" s="8">
        <v>2.5900000000155337</v>
      </c>
      <c r="J186" s="3" t="s">
        <v>73</v>
      </c>
      <c r="K186" s="39">
        <v>1.4999999999999999E-2</v>
      </c>
      <c r="L186" s="39">
        <v>1.7600000000005098E-2</v>
      </c>
      <c r="M186" s="8">
        <v>439.07873328871113</v>
      </c>
      <c r="N186" s="8">
        <v>99.48</v>
      </c>
      <c r="O186" s="8">
        <v>0.43679552644397579</v>
      </c>
      <c r="P186" s="39">
        <v>2.3333320463825813E-5</v>
      </c>
      <c r="Q186" s="39">
        <v>5.7699664587758414E-6</v>
      </c>
    </row>
    <row r="187" spans="2:17" ht="15" x14ac:dyDescent="0.25">
      <c r="B187" s="41" t="s">
        <v>2058</v>
      </c>
      <c r="C187" s="3" t="s">
        <v>1813</v>
      </c>
      <c r="D187" s="3" t="s">
        <v>2062</v>
      </c>
      <c r="E187" s="3"/>
      <c r="F187" s="3" t="s">
        <v>1990</v>
      </c>
      <c r="G187" s="3" t="s">
        <v>2063</v>
      </c>
      <c r="H187" s="3" t="s">
        <v>1086</v>
      </c>
      <c r="I187" s="8">
        <v>2.1600000000754167</v>
      </c>
      <c r="J187" s="3" t="s">
        <v>73</v>
      </c>
      <c r="K187" s="39">
        <v>1.55E-2</v>
      </c>
      <c r="L187" s="39">
        <v>1.7700000000921815E-2</v>
      </c>
      <c r="M187" s="8">
        <v>238.88553426533019</v>
      </c>
      <c r="N187" s="8">
        <v>99.68</v>
      </c>
      <c r="O187" s="8">
        <v>0.2381211005419675</v>
      </c>
      <c r="P187" s="39">
        <v>1.2720267520544895E-5</v>
      </c>
      <c r="Q187" s="39">
        <v>3.1455238894947057E-6</v>
      </c>
    </row>
    <row r="188" spans="2:17" ht="15" x14ac:dyDescent="0.25">
      <c r="B188" s="41" t="s">
        <v>2058</v>
      </c>
      <c r="C188" s="3" t="s">
        <v>1813</v>
      </c>
      <c r="D188" s="3" t="s">
        <v>2064</v>
      </c>
      <c r="E188" s="3"/>
      <c r="F188" s="3" t="s">
        <v>1990</v>
      </c>
      <c r="G188" s="3" t="s">
        <v>2065</v>
      </c>
      <c r="H188" s="3" t="s">
        <v>1086</v>
      </c>
      <c r="I188" s="8">
        <v>5.2199999999972073</v>
      </c>
      <c r="J188" s="3" t="s">
        <v>73</v>
      </c>
      <c r="K188" s="39">
        <v>1.4999999999999999E-2</v>
      </c>
      <c r="L188" s="39">
        <v>1.7600000000115582E-2</v>
      </c>
      <c r="M188" s="8">
        <v>1468.9324904515474</v>
      </c>
      <c r="N188" s="8">
        <v>98.81</v>
      </c>
      <c r="O188" s="8">
        <v>1.4514521955531232</v>
      </c>
      <c r="P188" s="39">
        <v>7.7535590834647573E-5</v>
      </c>
      <c r="Q188" s="39">
        <v>1.9173343081232875E-5</v>
      </c>
    </row>
    <row r="189" spans="2:17" ht="15" x14ac:dyDescent="0.25">
      <c r="B189" s="41" t="s">
        <v>2058</v>
      </c>
      <c r="C189" s="3" t="s">
        <v>1813</v>
      </c>
      <c r="D189" s="3" t="s">
        <v>2066</v>
      </c>
      <c r="E189" s="3"/>
      <c r="F189" s="3" t="s">
        <v>1990</v>
      </c>
      <c r="G189" s="3" t="s">
        <v>2067</v>
      </c>
      <c r="H189" s="3" t="s">
        <v>1086</v>
      </c>
      <c r="I189" s="8">
        <v>3.3200000000494336</v>
      </c>
      <c r="J189" s="3" t="s">
        <v>73</v>
      </c>
      <c r="K189" s="39">
        <v>1.37E-2</v>
      </c>
      <c r="L189" s="39">
        <v>3.5000000000613412E-3</v>
      </c>
      <c r="M189" s="8">
        <v>292.41978324296042</v>
      </c>
      <c r="N189" s="8">
        <v>105.72</v>
      </c>
      <c r="O189" s="8">
        <v>0.30914619404850013</v>
      </c>
      <c r="P189" s="39">
        <v>1.6514379793747587E-5</v>
      </c>
      <c r="Q189" s="39">
        <v>4.0837487165675956E-6</v>
      </c>
    </row>
    <row r="190" spans="2:17" ht="15" x14ac:dyDescent="0.25">
      <c r="B190" s="41" t="s">
        <v>2068</v>
      </c>
      <c r="C190" s="3" t="s">
        <v>1750</v>
      </c>
      <c r="D190" s="3" t="s">
        <v>2069</v>
      </c>
      <c r="E190" s="3"/>
      <c r="F190" s="3" t="s">
        <v>504</v>
      </c>
      <c r="G190" s="3" t="s">
        <v>2070</v>
      </c>
      <c r="H190" s="3" t="s">
        <v>254</v>
      </c>
      <c r="I190" s="8">
        <v>0</v>
      </c>
      <c r="J190" s="3" t="s">
        <v>73</v>
      </c>
      <c r="K190" s="39">
        <v>0</v>
      </c>
      <c r="L190" s="39">
        <v>0</v>
      </c>
      <c r="M190" s="8">
        <v>0</v>
      </c>
      <c r="N190" s="8">
        <v>100</v>
      </c>
      <c r="O190" s="8">
        <v>0</v>
      </c>
      <c r="P190" s="39">
        <v>0</v>
      </c>
      <c r="Q190" s="39">
        <v>0</v>
      </c>
    </row>
    <row r="191" spans="2:17" ht="15" x14ac:dyDescent="0.25">
      <c r="B191" s="41" t="s">
        <v>2068</v>
      </c>
      <c r="C191" s="3" t="s">
        <v>1750</v>
      </c>
      <c r="D191" s="3" t="s">
        <v>2071</v>
      </c>
      <c r="E191" s="3"/>
      <c r="F191" s="3" t="s">
        <v>504</v>
      </c>
      <c r="G191" s="3" t="s">
        <v>2070</v>
      </c>
      <c r="H191" s="3" t="s">
        <v>254</v>
      </c>
      <c r="I191" s="8">
        <v>0</v>
      </c>
      <c r="J191" s="3" t="s">
        <v>73</v>
      </c>
      <c r="K191" s="39">
        <v>0</v>
      </c>
      <c r="L191" s="39">
        <v>0</v>
      </c>
      <c r="M191" s="8">
        <v>0</v>
      </c>
      <c r="N191" s="8">
        <v>100</v>
      </c>
      <c r="O191" s="8">
        <v>0</v>
      </c>
      <c r="P191" s="39">
        <v>0</v>
      </c>
      <c r="Q191" s="39">
        <v>0</v>
      </c>
    </row>
    <row r="192" spans="2:17" ht="15" x14ac:dyDescent="0.25">
      <c r="B192" s="41" t="s">
        <v>2068</v>
      </c>
      <c r="C192" s="3" t="s">
        <v>1750</v>
      </c>
      <c r="D192" s="3" t="s">
        <v>2072</v>
      </c>
      <c r="E192" s="3"/>
      <c r="F192" s="3" t="s">
        <v>504</v>
      </c>
      <c r="G192" s="3" t="s">
        <v>2070</v>
      </c>
      <c r="H192" s="3" t="s">
        <v>254</v>
      </c>
      <c r="I192" s="8">
        <v>0</v>
      </c>
      <c r="J192" s="3" t="s">
        <v>73</v>
      </c>
      <c r="K192" s="39">
        <v>0</v>
      </c>
      <c r="L192" s="39">
        <v>0</v>
      </c>
      <c r="M192" s="8">
        <v>0</v>
      </c>
      <c r="N192" s="8">
        <v>100</v>
      </c>
      <c r="O192" s="8">
        <v>0</v>
      </c>
      <c r="P192" s="39">
        <v>0</v>
      </c>
      <c r="Q192" s="39">
        <v>0</v>
      </c>
    </row>
    <row r="193" spans="2:17" ht="15" x14ac:dyDescent="0.25">
      <c r="B193" s="41" t="s">
        <v>2068</v>
      </c>
      <c r="C193" s="3" t="s">
        <v>1750</v>
      </c>
      <c r="D193" s="3" t="s">
        <v>2073</v>
      </c>
      <c r="E193" s="3"/>
      <c r="F193" s="3" t="s">
        <v>504</v>
      </c>
      <c r="G193" s="3" t="s">
        <v>2074</v>
      </c>
      <c r="H193" s="3" t="s">
        <v>254</v>
      </c>
      <c r="I193" s="8">
        <v>11.779999999998747</v>
      </c>
      <c r="J193" s="3" t="s">
        <v>73</v>
      </c>
      <c r="K193" s="39">
        <v>2.6581999999999998E-2</v>
      </c>
      <c r="L193" s="39">
        <v>1.6099999999987701E-2</v>
      </c>
      <c r="M193" s="8">
        <v>8500.7922787670723</v>
      </c>
      <c r="N193" s="8">
        <v>113.91</v>
      </c>
      <c r="O193" s="8">
        <v>9.6832524879957056</v>
      </c>
      <c r="P193" s="39">
        <v>5.1727277354229547E-4</v>
      </c>
      <c r="Q193" s="39">
        <v>1.2791349426688597E-4</v>
      </c>
    </row>
    <row r="194" spans="2:17" ht="15" x14ac:dyDescent="0.25">
      <c r="B194" s="41" t="s">
        <v>2068</v>
      </c>
      <c r="C194" s="3" t="s">
        <v>1750</v>
      </c>
      <c r="D194" s="3" t="s">
        <v>2075</v>
      </c>
      <c r="E194" s="3"/>
      <c r="F194" s="3" t="s">
        <v>504</v>
      </c>
      <c r="G194" s="3" t="s">
        <v>2076</v>
      </c>
      <c r="H194" s="3" t="s">
        <v>254</v>
      </c>
      <c r="I194" s="8">
        <v>11.83000000000332</v>
      </c>
      <c r="J194" s="3" t="s">
        <v>73</v>
      </c>
      <c r="K194" s="39">
        <v>2.75E-2</v>
      </c>
      <c r="L194" s="39">
        <v>1.4399999999943363E-2</v>
      </c>
      <c r="M194" s="8">
        <v>3023.1924773321375</v>
      </c>
      <c r="N194" s="8">
        <v>116.96</v>
      </c>
      <c r="O194" s="8">
        <v>3.5359259176713445</v>
      </c>
      <c r="P194" s="39">
        <v>1.8888676183352596E-4</v>
      </c>
      <c r="Q194" s="39">
        <v>4.6708752060208353E-5</v>
      </c>
    </row>
    <row r="195" spans="2:17" ht="15" x14ac:dyDescent="0.25">
      <c r="B195" s="41" t="s">
        <v>2068</v>
      </c>
      <c r="C195" s="3" t="s">
        <v>1750</v>
      </c>
      <c r="D195" s="3" t="s">
        <v>2077</v>
      </c>
      <c r="E195" s="3"/>
      <c r="F195" s="3" t="s">
        <v>504</v>
      </c>
      <c r="G195" s="3" t="s">
        <v>2078</v>
      </c>
      <c r="H195" s="3" t="s">
        <v>254</v>
      </c>
      <c r="I195" s="8">
        <v>11.840000000005363</v>
      </c>
      <c r="J195" s="3" t="s">
        <v>73</v>
      </c>
      <c r="K195" s="39">
        <v>2.75E-2</v>
      </c>
      <c r="L195" s="39">
        <v>1.4100000000042561E-2</v>
      </c>
      <c r="M195" s="8">
        <v>1134.04005647438</v>
      </c>
      <c r="N195" s="8">
        <v>117.97</v>
      </c>
      <c r="O195" s="8">
        <v>1.3378270528658978</v>
      </c>
      <c r="P195" s="39">
        <v>7.1465812857173208E-5</v>
      </c>
      <c r="Q195" s="39">
        <v>1.7672381595852369E-5</v>
      </c>
    </row>
    <row r="196" spans="2:17" ht="15" x14ac:dyDescent="0.25">
      <c r="B196" s="41" t="s">
        <v>2068</v>
      </c>
      <c r="C196" s="3" t="s">
        <v>1750</v>
      </c>
      <c r="D196" s="3" t="s">
        <v>2079</v>
      </c>
      <c r="E196" s="3"/>
      <c r="F196" s="3" t="s">
        <v>504</v>
      </c>
      <c r="G196" s="3" t="s">
        <v>1487</v>
      </c>
      <c r="H196" s="3" t="s">
        <v>254</v>
      </c>
      <c r="I196" s="8">
        <v>10.419999999999103</v>
      </c>
      <c r="J196" s="3" t="s">
        <v>73</v>
      </c>
      <c r="K196" s="39">
        <v>2.75E-2</v>
      </c>
      <c r="L196" s="39">
        <v>1.4000000000008402E-2</v>
      </c>
      <c r="M196" s="8">
        <v>14199.395995068804</v>
      </c>
      <c r="N196" s="8">
        <v>115.95</v>
      </c>
      <c r="O196" s="8">
        <v>16.464199659552996</v>
      </c>
      <c r="P196" s="39">
        <v>8.7950636757731424E-4</v>
      </c>
      <c r="Q196" s="39">
        <v>2.1748821600716189E-4</v>
      </c>
    </row>
    <row r="197" spans="2:17" ht="15" x14ac:dyDescent="0.25">
      <c r="B197" s="41" t="s">
        <v>2068</v>
      </c>
      <c r="C197" s="3" t="s">
        <v>1750</v>
      </c>
      <c r="D197" s="3" t="s">
        <v>2080</v>
      </c>
      <c r="E197" s="3"/>
      <c r="F197" s="3" t="s">
        <v>504</v>
      </c>
      <c r="G197" s="3" t="s">
        <v>2081</v>
      </c>
      <c r="H197" s="3" t="s">
        <v>254</v>
      </c>
      <c r="I197" s="8">
        <v>11.779999999999022</v>
      </c>
      <c r="J197" s="3" t="s">
        <v>73</v>
      </c>
      <c r="K197" s="39">
        <v>2.75E-2</v>
      </c>
      <c r="L197" s="39">
        <v>1.6100000000008517E-2</v>
      </c>
      <c r="M197" s="8">
        <v>5265.2549656730716</v>
      </c>
      <c r="N197" s="8">
        <v>115.44</v>
      </c>
      <c r="O197" s="8">
        <v>6.0782103313149625</v>
      </c>
      <c r="P197" s="39">
        <v>3.2469386914680225E-4</v>
      </c>
      <c r="Q197" s="39">
        <v>8.0291732899811201E-5</v>
      </c>
    </row>
    <row r="198" spans="2:17" ht="15" x14ac:dyDescent="0.25">
      <c r="B198" s="41" t="s">
        <v>2068</v>
      </c>
      <c r="C198" s="3" t="s">
        <v>1750</v>
      </c>
      <c r="D198" s="3" t="s">
        <v>2082</v>
      </c>
      <c r="E198" s="3"/>
      <c r="F198" s="3" t="s">
        <v>504</v>
      </c>
      <c r="G198" s="3" t="s">
        <v>2083</v>
      </c>
      <c r="H198" s="3" t="s">
        <v>254</v>
      </c>
      <c r="I198" s="8">
        <v>10.359999999995713</v>
      </c>
      <c r="J198" s="3" t="s">
        <v>73</v>
      </c>
      <c r="K198" s="39">
        <v>2.75E-2</v>
      </c>
      <c r="L198" s="39">
        <v>1.6299999999964693E-2</v>
      </c>
      <c r="M198" s="8">
        <v>861.0809916205518</v>
      </c>
      <c r="N198" s="8">
        <v>113.36</v>
      </c>
      <c r="O198" s="8">
        <v>0.97612140878448528</v>
      </c>
      <c r="P198" s="39">
        <v>5.2143742927483535E-5</v>
      </c>
      <c r="Q198" s="39">
        <v>1.2894334871586412E-5</v>
      </c>
    </row>
    <row r="199" spans="2:17" ht="15" x14ac:dyDescent="0.25">
      <c r="B199" s="41" t="s">
        <v>2068</v>
      </c>
      <c r="C199" s="3" t="s">
        <v>1750</v>
      </c>
      <c r="D199" s="3" t="s">
        <v>2084</v>
      </c>
      <c r="E199" s="3"/>
      <c r="F199" s="3" t="s">
        <v>504</v>
      </c>
      <c r="G199" s="3" t="s">
        <v>2085</v>
      </c>
      <c r="H199" s="3" t="s">
        <v>254</v>
      </c>
      <c r="I199" s="8">
        <v>11.729999999999123</v>
      </c>
      <c r="J199" s="3" t="s">
        <v>73</v>
      </c>
      <c r="K199" s="39">
        <v>2.75E-2</v>
      </c>
      <c r="L199" s="39">
        <v>1.7799999999969868E-2</v>
      </c>
      <c r="M199" s="8">
        <v>4983.1153857332802</v>
      </c>
      <c r="N199" s="8">
        <v>113.07</v>
      </c>
      <c r="O199" s="8">
        <v>5.634408564014314</v>
      </c>
      <c r="P199" s="39">
        <v>3.0098628005324388E-4</v>
      </c>
      <c r="Q199" s="39">
        <v>7.4429215642554853E-5</v>
      </c>
    </row>
    <row r="200" spans="2:17" ht="15" x14ac:dyDescent="0.25">
      <c r="B200" s="41" t="s">
        <v>2068</v>
      </c>
      <c r="C200" s="3" t="s">
        <v>1750</v>
      </c>
      <c r="D200" s="3" t="s">
        <v>2086</v>
      </c>
      <c r="E200" s="3"/>
      <c r="F200" s="3" t="s">
        <v>504</v>
      </c>
      <c r="G200" s="3" t="s">
        <v>1466</v>
      </c>
      <c r="H200" s="3" t="s">
        <v>254</v>
      </c>
      <c r="I200" s="8">
        <v>11.789999999994205</v>
      </c>
      <c r="J200" s="3" t="s">
        <v>73</v>
      </c>
      <c r="K200" s="39">
        <v>2.2754E-2</v>
      </c>
      <c r="L200" s="39">
        <v>1.5499999999973981E-2</v>
      </c>
      <c r="M200" s="8">
        <v>2823.8536268152907</v>
      </c>
      <c r="N200" s="8">
        <v>108.99</v>
      </c>
      <c r="O200" s="8">
        <v>3.0777180648820339</v>
      </c>
      <c r="P200" s="39">
        <v>1.6440960943405923E-4</v>
      </c>
      <c r="Q200" s="39">
        <v>4.0655933792434439E-5</v>
      </c>
    </row>
    <row r="201" spans="2:17" ht="15" x14ac:dyDescent="0.25">
      <c r="B201" s="41" t="s">
        <v>2068</v>
      </c>
      <c r="C201" s="3" t="s">
        <v>1750</v>
      </c>
      <c r="D201" s="3" t="s">
        <v>2087</v>
      </c>
      <c r="E201" s="3"/>
      <c r="F201" s="3" t="s">
        <v>504</v>
      </c>
      <c r="G201" s="3" t="s">
        <v>2070</v>
      </c>
      <c r="H201" s="3" t="s">
        <v>254</v>
      </c>
      <c r="I201" s="8">
        <v>50</v>
      </c>
      <c r="J201" s="3" t="s">
        <v>73</v>
      </c>
      <c r="K201" s="39">
        <v>4.1550000000000004E-2</v>
      </c>
      <c r="L201" s="39">
        <v>0.5</v>
      </c>
      <c r="M201" s="8">
        <v>79.145654519735217</v>
      </c>
      <c r="N201" s="8">
        <v>100</v>
      </c>
      <c r="O201" s="8">
        <v>7.9145654519735223E-2</v>
      </c>
      <c r="P201" s="39">
        <v>4.2279071291383541E-6</v>
      </c>
      <c r="Q201" s="39">
        <v>1.0454955334697227E-6</v>
      </c>
    </row>
    <row r="202" spans="2:17" ht="15" x14ac:dyDescent="0.25">
      <c r="B202" s="41" t="s">
        <v>2068</v>
      </c>
      <c r="C202" s="3" t="s">
        <v>1750</v>
      </c>
      <c r="D202" s="3" t="s">
        <v>2088</v>
      </c>
      <c r="E202" s="3"/>
      <c r="F202" s="3" t="s">
        <v>504</v>
      </c>
      <c r="G202" s="3" t="s">
        <v>2089</v>
      </c>
      <c r="H202" s="3" t="s">
        <v>254</v>
      </c>
      <c r="I202" s="8">
        <v>11.780000000003362</v>
      </c>
      <c r="J202" s="3" t="s">
        <v>73</v>
      </c>
      <c r="K202" s="39">
        <v>2.2124000000000001E-2</v>
      </c>
      <c r="L202" s="39">
        <v>1.6199999999980282E-2</v>
      </c>
      <c r="M202" s="8">
        <v>3188.8416134198956</v>
      </c>
      <c r="N202" s="8">
        <v>106.68</v>
      </c>
      <c r="O202" s="8">
        <v>3.401856233185415</v>
      </c>
      <c r="P202" s="39">
        <v>1.8172485031382212E-4</v>
      </c>
      <c r="Q202" s="39">
        <v>4.4937722972707621E-5</v>
      </c>
    </row>
    <row r="203" spans="2:17" ht="15" x14ac:dyDescent="0.25">
      <c r="B203" s="41" t="s">
        <v>2068</v>
      </c>
      <c r="C203" s="3" t="s">
        <v>1750</v>
      </c>
      <c r="D203" s="3" t="s">
        <v>2090</v>
      </c>
      <c r="E203" s="3"/>
      <c r="F203" s="3" t="s">
        <v>504</v>
      </c>
      <c r="G203" s="3" t="s">
        <v>2091</v>
      </c>
      <c r="H203" s="3" t="s">
        <v>254</v>
      </c>
      <c r="I203" s="8">
        <v>11.729999999993714</v>
      </c>
      <c r="J203" s="3" t="s">
        <v>73</v>
      </c>
      <c r="K203" s="39">
        <v>2.1219999999999999E-2</v>
      </c>
      <c r="L203" s="39">
        <v>1.7899999999954747E-2</v>
      </c>
      <c r="M203" s="8">
        <v>3034.5673904236273</v>
      </c>
      <c r="N203" s="8">
        <v>104.09</v>
      </c>
      <c r="O203" s="8">
        <v>3.158681197782796</v>
      </c>
      <c r="P203" s="39">
        <v>1.6873460502434966E-4</v>
      </c>
      <c r="Q203" s="39">
        <v>4.1725437789048114E-5</v>
      </c>
    </row>
    <row r="204" spans="2:17" ht="15" x14ac:dyDescent="0.25">
      <c r="B204" s="41" t="s">
        <v>2068</v>
      </c>
      <c r="C204" s="3" t="s">
        <v>1750</v>
      </c>
      <c r="D204" s="3" t="s">
        <v>2092</v>
      </c>
      <c r="E204" s="3"/>
      <c r="F204" s="3" t="s">
        <v>504</v>
      </c>
      <c r="G204" s="3" t="s">
        <v>2093</v>
      </c>
      <c r="H204" s="3" t="s">
        <v>254</v>
      </c>
      <c r="I204" s="8">
        <v>10.410000000010033</v>
      </c>
      <c r="J204" s="3" t="s">
        <v>73</v>
      </c>
      <c r="K204" s="39">
        <v>1.6363000000000003E-2</v>
      </c>
      <c r="L204" s="39">
        <v>1.4399999999940452E-2</v>
      </c>
      <c r="M204" s="8">
        <v>1400.1455635766706</v>
      </c>
      <c r="N204" s="8">
        <v>102.21</v>
      </c>
      <c r="O204" s="8">
        <v>1.4310887822141276</v>
      </c>
      <c r="P204" s="39">
        <v>7.6447791119654224E-5</v>
      </c>
      <c r="Q204" s="39">
        <v>1.8904347167037624E-5</v>
      </c>
    </row>
    <row r="205" spans="2:17" ht="15" x14ac:dyDescent="0.25">
      <c r="B205" s="41" t="s">
        <v>2068</v>
      </c>
      <c r="C205" s="3" t="s">
        <v>1750</v>
      </c>
      <c r="D205" s="3" t="s">
        <v>2094</v>
      </c>
      <c r="E205" s="3"/>
      <c r="F205" s="3" t="s">
        <v>504</v>
      </c>
      <c r="G205" s="3" t="s">
        <v>2093</v>
      </c>
      <c r="H205" s="3" t="s">
        <v>254</v>
      </c>
      <c r="I205" s="8">
        <v>11.760000000000467</v>
      </c>
      <c r="J205" s="3" t="s">
        <v>73</v>
      </c>
      <c r="K205" s="39">
        <v>1.8688E-2</v>
      </c>
      <c r="L205" s="39">
        <v>1.6600000000012455E-2</v>
      </c>
      <c r="M205" s="8">
        <v>7710.0333436538422</v>
      </c>
      <c r="N205" s="8">
        <v>102.73</v>
      </c>
      <c r="O205" s="8">
        <v>7.9205172554076411</v>
      </c>
      <c r="P205" s="39">
        <v>4.2310865421235692E-4</v>
      </c>
      <c r="Q205" s="39">
        <v>1.0462817527440744E-4</v>
      </c>
    </row>
    <row r="206" spans="2:17" ht="15" x14ac:dyDescent="0.25">
      <c r="B206" s="41" t="s">
        <v>2068</v>
      </c>
      <c r="C206" s="3" t="s">
        <v>1750</v>
      </c>
      <c r="D206" s="3" t="s">
        <v>2095</v>
      </c>
      <c r="E206" s="3"/>
      <c r="F206" s="3" t="s">
        <v>504</v>
      </c>
      <c r="G206" s="3" t="s">
        <v>2096</v>
      </c>
      <c r="H206" s="3" t="s">
        <v>254</v>
      </c>
      <c r="I206" s="8">
        <v>10.079999999990353</v>
      </c>
      <c r="J206" s="3" t="s">
        <v>73</v>
      </c>
      <c r="K206" s="39">
        <v>2.75E-2</v>
      </c>
      <c r="L206" s="39">
        <v>2.5700000000076613E-2</v>
      </c>
      <c r="M206" s="8">
        <v>2028.5771324182779</v>
      </c>
      <c r="N206" s="8">
        <v>102.51</v>
      </c>
      <c r="O206" s="8">
        <v>2.0794944154848749</v>
      </c>
      <c r="P206" s="39">
        <v>1.1108517981918524E-4</v>
      </c>
      <c r="Q206" s="39">
        <v>2.7469633506190151E-5</v>
      </c>
    </row>
    <row r="207" spans="2:17" ht="15" x14ac:dyDescent="0.25">
      <c r="B207" s="41" t="s">
        <v>2068</v>
      </c>
      <c r="C207" s="3" t="s">
        <v>1750</v>
      </c>
      <c r="D207" s="3" t="s">
        <v>2097</v>
      </c>
      <c r="E207" s="3"/>
      <c r="F207" s="3" t="s">
        <v>504</v>
      </c>
      <c r="G207" s="3" t="s">
        <v>2098</v>
      </c>
      <c r="H207" s="3" t="s">
        <v>254</v>
      </c>
      <c r="I207" s="8">
        <v>10.089999999984279</v>
      </c>
      <c r="J207" s="3" t="s">
        <v>73</v>
      </c>
      <c r="K207" s="39">
        <v>2.75E-2</v>
      </c>
      <c r="L207" s="39">
        <v>2.5399999999986166E-2</v>
      </c>
      <c r="M207" s="8">
        <v>658.0401267754911</v>
      </c>
      <c r="N207" s="8">
        <v>102.51</v>
      </c>
      <c r="O207" s="8">
        <v>0.67455693731016908</v>
      </c>
      <c r="P207" s="39">
        <v>3.6034373606099265E-5</v>
      </c>
      <c r="Q207" s="39">
        <v>8.9107389320147971E-6</v>
      </c>
    </row>
    <row r="208" spans="2:17" ht="15" x14ac:dyDescent="0.25">
      <c r="B208" s="41" t="s">
        <v>2068</v>
      </c>
      <c r="C208" s="3" t="s">
        <v>1750</v>
      </c>
      <c r="D208" s="3" t="s">
        <v>2099</v>
      </c>
      <c r="E208" s="3"/>
      <c r="F208" s="3" t="s">
        <v>504</v>
      </c>
      <c r="G208" s="3" t="s">
        <v>2100</v>
      </c>
      <c r="H208" s="3" t="s">
        <v>254</v>
      </c>
      <c r="I208" s="8">
        <v>10.340000000010582</v>
      </c>
      <c r="J208" s="3" t="s">
        <v>73</v>
      </c>
      <c r="K208" s="39">
        <v>1.9733000000000001E-2</v>
      </c>
      <c r="L208" s="39">
        <v>1.6800000000271036E-2</v>
      </c>
      <c r="M208" s="8">
        <v>728.33403742330279</v>
      </c>
      <c r="N208" s="8">
        <v>102.55</v>
      </c>
      <c r="O208" s="8">
        <v>0.74690655258780547</v>
      </c>
      <c r="P208" s="39">
        <v>3.9899240933040905E-5</v>
      </c>
      <c r="Q208" s="39">
        <v>9.8664603810320675E-6</v>
      </c>
    </row>
    <row r="209" spans="2:17" ht="15" x14ac:dyDescent="0.25">
      <c r="B209" s="41" t="s">
        <v>2068</v>
      </c>
      <c r="C209" s="3" t="s">
        <v>1750</v>
      </c>
      <c r="D209" s="3" t="s">
        <v>2101</v>
      </c>
      <c r="E209" s="3"/>
      <c r="F209" s="3" t="s">
        <v>504</v>
      </c>
      <c r="G209" s="3" t="s">
        <v>2102</v>
      </c>
      <c r="H209" s="3" t="s">
        <v>254</v>
      </c>
      <c r="I209" s="8">
        <v>10.36000000001143</v>
      </c>
      <c r="J209" s="3" t="s">
        <v>73</v>
      </c>
      <c r="K209" s="39">
        <v>1.8367999999999999E-2</v>
      </c>
      <c r="L209" s="39">
        <v>1.6100000000136314E-2</v>
      </c>
      <c r="M209" s="8">
        <v>1106.4277732790742</v>
      </c>
      <c r="N209" s="8">
        <v>102.45</v>
      </c>
      <c r="O209" s="8">
        <v>1.1335352536916665</v>
      </c>
      <c r="P209" s="39">
        <v>6.0552683647560572E-5</v>
      </c>
      <c r="Q209" s="39">
        <v>1.4973734843137804E-5</v>
      </c>
    </row>
    <row r="210" spans="2:17" ht="15" x14ac:dyDescent="0.25">
      <c r="B210" s="41" t="s">
        <v>2068</v>
      </c>
      <c r="C210" s="3" t="s">
        <v>1750</v>
      </c>
      <c r="D210" s="3" t="s">
        <v>2103</v>
      </c>
      <c r="E210" s="3"/>
      <c r="F210" s="3" t="s">
        <v>1990</v>
      </c>
      <c r="G210" s="3" t="s">
        <v>2104</v>
      </c>
      <c r="H210" s="3" t="s">
        <v>1086</v>
      </c>
      <c r="I210" s="8">
        <v>50</v>
      </c>
      <c r="J210" s="3" t="s">
        <v>52</v>
      </c>
      <c r="K210" s="39">
        <v>2.5000000000000001E-3</v>
      </c>
      <c r="L210" s="39">
        <v>0.5</v>
      </c>
      <c r="M210" s="8">
        <v>12.674456866036623</v>
      </c>
      <c r="N210" s="8">
        <v>100</v>
      </c>
      <c r="O210" s="8">
        <v>1.2674456866035503E-2</v>
      </c>
      <c r="P210" s="39">
        <v>6.7706088056301456E-7</v>
      </c>
      <c r="Q210" s="39">
        <v>1.6742660254696075E-7</v>
      </c>
    </row>
    <row r="211" spans="2:17" ht="15" x14ac:dyDescent="0.25">
      <c r="B211" s="41" t="s">
        <v>2105</v>
      </c>
      <c r="C211" s="3" t="s">
        <v>1813</v>
      </c>
      <c r="D211" s="3" t="s">
        <v>2106</v>
      </c>
      <c r="E211" s="3"/>
      <c r="F211" s="3" t="s">
        <v>1990</v>
      </c>
      <c r="G211" s="3" t="s">
        <v>2107</v>
      </c>
      <c r="H211" s="3" t="s">
        <v>1086</v>
      </c>
      <c r="I211" s="8">
        <v>4.7399999999992932</v>
      </c>
      <c r="J211" s="3" t="s">
        <v>73</v>
      </c>
      <c r="K211" s="39">
        <v>0.02</v>
      </c>
      <c r="L211" s="39">
        <v>1.7500000000017665E-2</v>
      </c>
      <c r="M211" s="8">
        <v>9961.0257761675184</v>
      </c>
      <c r="N211" s="8">
        <v>101.4</v>
      </c>
      <c r="O211" s="8">
        <v>10.100480136212845</v>
      </c>
      <c r="P211" s="39">
        <v>5.3956079123669727E-4</v>
      </c>
      <c r="Q211" s="39">
        <v>1.3342497364371425E-4</v>
      </c>
    </row>
    <row r="212" spans="2:17" ht="15" x14ac:dyDescent="0.25">
      <c r="B212" s="41" t="s">
        <v>2105</v>
      </c>
      <c r="C212" s="3" t="s">
        <v>1813</v>
      </c>
      <c r="D212" s="3" t="s">
        <v>2108</v>
      </c>
      <c r="E212" s="3"/>
      <c r="F212" s="3" t="s">
        <v>1085</v>
      </c>
      <c r="G212" s="3" t="s">
        <v>2109</v>
      </c>
      <c r="H212" s="3" t="s">
        <v>1086</v>
      </c>
      <c r="I212" s="8">
        <v>10.620000000001115</v>
      </c>
      <c r="J212" s="3" t="s">
        <v>73</v>
      </c>
      <c r="K212" s="39">
        <v>1.6399999999999998E-2</v>
      </c>
      <c r="L212" s="39">
        <v>1.5399999999995379E-2</v>
      </c>
      <c r="M212" s="8">
        <v>10839.752653348618</v>
      </c>
      <c r="N212" s="8">
        <v>101.55</v>
      </c>
      <c r="O212" s="8">
        <v>11.007768823045204</v>
      </c>
      <c r="P212" s="39">
        <v>5.8802753689092145E-4</v>
      </c>
      <c r="Q212" s="39">
        <v>1.4541004440226502E-4</v>
      </c>
    </row>
    <row r="213" spans="2:17" ht="15" x14ac:dyDescent="0.25">
      <c r="B213" s="41" t="s">
        <v>2105</v>
      </c>
      <c r="C213" s="3" t="s">
        <v>1813</v>
      </c>
      <c r="D213" s="3" t="s">
        <v>2110</v>
      </c>
      <c r="E213" s="3"/>
      <c r="F213" s="3" t="s">
        <v>1085</v>
      </c>
      <c r="G213" s="3" t="s">
        <v>1530</v>
      </c>
      <c r="H213" s="3" t="s">
        <v>1086</v>
      </c>
      <c r="I213" s="8">
        <v>31.321814885508044</v>
      </c>
      <c r="J213" s="3" t="s">
        <v>73</v>
      </c>
      <c r="K213" s="39">
        <v>2.2000000000000001E-3</v>
      </c>
      <c r="L213" s="39">
        <v>0.5</v>
      </c>
      <c r="M213" s="8">
        <v>26.063639405904752</v>
      </c>
      <c r="N213" s="8">
        <v>100</v>
      </c>
      <c r="O213" s="8">
        <v>2.6063639405906561E-2</v>
      </c>
      <c r="P213" s="39">
        <v>1.3923019213650738E-6</v>
      </c>
      <c r="Q213" s="39">
        <v>3.4429456361430477E-7</v>
      </c>
    </row>
    <row r="214" spans="2:17" ht="15" x14ac:dyDescent="0.25">
      <c r="B214" s="41" t="s">
        <v>2111</v>
      </c>
      <c r="C214" s="3" t="s">
        <v>1813</v>
      </c>
      <c r="D214" s="3" t="s">
        <v>2112</v>
      </c>
      <c r="E214" s="3"/>
      <c r="F214" s="3" t="s">
        <v>1990</v>
      </c>
      <c r="G214" s="3" t="s">
        <v>2113</v>
      </c>
      <c r="H214" s="3" t="s">
        <v>1086</v>
      </c>
      <c r="I214" s="8">
        <v>4.970000000019132</v>
      </c>
      <c r="J214" s="3" t="s">
        <v>73</v>
      </c>
      <c r="K214" s="39">
        <v>1.47E-2</v>
      </c>
      <c r="L214" s="39">
        <v>1.7599999999995352E-2</v>
      </c>
      <c r="M214" s="8">
        <v>1119.664473540545</v>
      </c>
      <c r="N214" s="8">
        <v>98.73</v>
      </c>
      <c r="O214" s="8">
        <v>1.1054447366973719</v>
      </c>
      <c r="P214" s="39">
        <v>5.9052107301556051E-5</v>
      </c>
      <c r="Q214" s="39">
        <v>1.4602665701962562E-5</v>
      </c>
    </row>
    <row r="215" spans="2:17" ht="15" x14ac:dyDescent="0.25">
      <c r="B215" s="41" t="s">
        <v>2111</v>
      </c>
      <c r="C215" s="3" t="s">
        <v>1813</v>
      </c>
      <c r="D215" s="3" t="s">
        <v>2114</v>
      </c>
      <c r="E215" s="3"/>
      <c r="F215" s="3" t="s">
        <v>1990</v>
      </c>
      <c r="G215" s="3" t="s">
        <v>2115</v>
      </c>
      <c r="H215" s="3" t="s">
        <v>1086</v>
      </c>
      <c r="I215" s="8">
        <v>5.0400000000052279</v>
      </c>
      <c r="J215" s="3" t="s">
        <v>73</v>
      </c>
      <c r="K215" s="39">
        <v>1.4499999999999999E-2</v>
      </c>
      <c r="L215" s="39">
        <v>1.7599999999970049E-2</v>
      </c>
      <c r="M215" s="8">
        <v>3636.3128511737691</v>
      </c>
      <c r="N215" s="8">
        <v>98.62</v>
      </c>
      <c r="O215" s="8">
        <v>3.5861317361663474</v>
      </c>
      <c r="P215" s="39">
        <v>1.9156872257069214E-4</v>
      </c>
      <c r="Q215" s="39">
        <v>4.7371959147309114E-5</v>
      </c>
    </row>
    <row r="216" spans="2:17" ht="15" x14ac:dyDescent="0.25">
      <c r="B216" s="41" t="s">
        <v>2116</v>
      </c>
      <c r="C216" s="3" t="s">
        <v>1813</v>
      </c>
      <c r="D216" s="3" t="s">
        <v>2117</v>
      </c>
      <c r="E216" s="3"/>
      <c r="F216" s="3" t="s">
        <v>1990</v>
      </c>
      <c r="G216" s="3" t="s">
        <v>2118</v>
      </c>
      <c r="H216" s="3" t="s">
        <v>1086</v>
      </c>
      <c r="I216" s="8">
        <v>0</v>
      </c>
      <c r="J216" s="3" t="s">
        <v>73</v>
      </c>
      <c r="K216" s="39">
        <v>0</v>
      </c>
      <c r="L216" s="39">
        <v>0</v>
      </c>
      <c r="M216" s="8">
        <v>0.65096571957537008</v>
      </c>
      <c r="N216" s="8">
        <v>100</v>
      </c>
      <c r="O216" s="8">
        <v>6.5096571958217476E-4</v>
      </c>
      <c r="P216" s="39">
        <v>3.4774146772137438E-8</v>
      </c>
      <c r="Q216" s="39">
        <v>8.5991044788866136E-9</v>
      </c>
    </row>
    <row r="217" spans="2:17" ht="15" x14ac:dyDescent="0.25">
      <c r="B217" s="41" t="s">
        <v>2116</v>
      </c>
      <c r="C217" s="3" t="s">
        <v>1813</v>
      </c>
      <c r="D217" s="3" t="s">
        <v>2119</v>
      </c>
      <c r="E217" s="3"/>
      <c r="F217" s="3" t="s">
        <v>1990</v>
      </c>
      <c r="G217" s="3" t="s">
        <v>2120</v>
      </c>
      <c r="H217" s="3" t="s">
        <v>1086</v>
      </c>
      <c r="I217" s="8">
        <v>2.1500000000107828</v>
      </c>
      <c r="J217" s="3" t="s">
        <v>73</v>
      </c>
      <c r="K217" s="39">
        <v>2.2499999999999999E-2</v>
      </c>
      <c r="L217" s="39">
        <v>1.7599999999676739E-2</v>
      </c>
      <c r="M217" s="8">
        <v>591.95791899644473</v>
      </c>
      <c r="N217" s="8">
        <v>101.26</v>
      </c>
      <c r="O217" s="8">
        <v>0.59941658815091192</v>
      </c>
      <c r="P217" s="39">
        <v>3.2020427169947772E-5</v>
      </c>
      <c r="Q217" s="39">
        <v>7.9181525429570133E-6</v>
      </c>
    </row>
    <row r="218" spans="2:17" ht="15" x14ac:dyDescent="0.25">
      <c r="B218" s="41" t="s">
        <v>2116</v>
      </c>
      <c r="C218" s="3" t="s">
        <v>1813</v>
      </c>
      <c r="D218" s="3" t="s">
        <v>2121</v>
      </c>
      <c r="E218" s="3"/>
      <c r="F218" s="3" t="s">
        <v>1990</v>
      </c>
      <c r="G218" s="3" t="s">
        <v>2122</v>
      </c>
      <c r="H218" s="3" t="s">
        <v>1086</v>
      </c>
      <c r="I218" s="8">
        <v>3.60000000000072</v>
      </c>
      <c r="J218" s="3" t="s">
        <v>73</v>
      </c>
      <c r="K218" s="39">
        <v>1.55E-2</v>
      </c>
      <c r="L218" s="39">
        <v>1.7600000000130869E-2</v>
      </c>
      <c r="M218" s="8">
        <v>997.55866023237684</v>
      </c>
      <c r="N218" s="8">
        <v>99.4</v>
      </c>
      <c r="O218" s="8">
        <v>0.99157330926313592</v>
      </c>
      <c r="P218" s="39">
        <v>5.2969172960109438E-5</v>
      </c>
      <c r="Q218" s="39">
        <v>1.3098450852837406E-5</v>
      </c>
    </row>
    <row r="219" spans="2:17" ht="15" x14ac:dyDescent="0.25">
      <c r="B219" s="41" t="s">
        <v>2116</v>
      </c>
      <c r="C219" s="3" t="s">
        <v>1813</v>
      </c>
      <c r="D219" s="3" t="s">
        <v>2123</v>
      </c>
      <c r="E219" s="3"/>
      <c r="F219" s="3" t="s">
        <v>1990</v>
      </c>
      <c r="G219" s="3" t="s">
        <v>2124</v>
      </c>
      <c r="H219" s="3" t="s">
        <v>1086</v>
      </c>
      <c r="I219" s="8">
        <v>2.2600000000014044</v>
      </c>
      <c r="J219" s="3" t="s">
        <v>73</v>
      </c>
      <c r="K219" s="39">
        <v>1.55E-2</v>
      </c>
      <c r="L219" s="39">
        <v>3.5999999997559152E-3</v>
      </c>
      <c r="M219" s="8">
        <v>703.74716586700868</v>
      </c>
      <c r="N219" s="8">
        <v>103.95</v>
      </c>
      <c r="O219" s="8">
        <v>0.73154517964826182</v>
      </c>
      <c r="P219" s="39">
        <v>3.9078646820091155E-5</v>
      </c>
      <c r="Q219" s="39">
        <v>9.6635402473404453E-6</v>
      </c>
    </row>
    <row r="220" spans="2:17" ht="15" x14ac:dyDescent="0.25">
      <c r="B220" s="41" t="s">
        <v>2116</v>
      </c>
      <c r="C220" s="3" t="s">
        <v>1813</v>
      </c>
      <c r="D220" s="3" t="s">
        <v>2125</v>
      </c>
      <c r="E220" s="3"/>
      <c r="F220" s="3" t="s">
        <v>1990</v>
      </c>
      <c r="G220" s="3" t="s">
        <v>2126</v>
      </c>
      <c r="H220" s="3" t="s">
        <v>1086</v>
      </c>
      <c r="I220" s="8">
        <v>1.390000000004658</v>
      </c>
      <c r="J220" s="3" t="s">
        <v>73</v>
      </c>
      <c r="K220" s="39">
        <v>4.4500000000000005E-2</v>
      </c>
      <c r="L220" s="39">
        <v>3.4000000000125158E-3</v>
      </c>
      <c r="M220" s="8">
        <v>2353.622466374818</v>
      </c>
      <c r="N220" s="8">
        <v>128.94</v>
      </c>
      <c r="O220" s="8">
        <v>3.0347608108597997</v>
      </c>
      <c r="P220" s="39">
        <v>1.6211486208967375E-4</v>
      </c>
      <c r="Q220" s="39">
        <v>4.0088478541948492E-5</v>
      </c>
    </row>
    <row r="221" spans="2:17" ht="15" x14ac:dyDescent="0.25">
      <c r="B221" s="41" t="s">
        <v>2116</v>
      </c>
      <c r="C221" s="3" t="s">
        <v>1813</v>
      </c>
      <c r="D221" s="3" t="s">
        <v>2127</v>
      </c>
      <c r="E221" s="3"/>
      <c r="F221" s="3" t="s">
        <v>1990</v>
      </c>
      <c r="G221" s="3" t="s">
        <v>2128</v>
      </c>
      <c r="H221" s="3" t="s">
        <v>1086</v>
      </c>
      <c r="I221" s="8">
        <v>1.4300000000299709</v>
      </c>
      <c r="J221" s="3" t="s">
        <v>73</v>
      </c>
      <c r="K221" s="39">
        <v>5.1500000000000004E-2</v>
      </c>
      <c r="L221" s="39">
        <v>3.3000000000025531E-3</v>
      </c>
      <c r="M221" s="8">
        <v>427.93135106107655</v>
      </c>
      <c r="N221" s="8">
        <v>127.79</v>
      </c>
      <c r="O221" s="8">
        <v>0.54685347678289953</v>
      </c>
      <c r="P221" s="39">
        <v>2.9212541447970465E-5</v>
      </c>
      <c r="Q221" s="39">
        <v>7.2238061698807059E-6</v>
      </c>
    </row>
    <row r="222" spans="2:17" ht="15" x14ac:dyDescent="0.25">
      <c r="B222" s="41" t="s">
        <v>2116</v>
      </c>
      <c r="C222" s="3" t="s">
        <v>1813</v>
      </c>
      <c r="D222" s="3" t="s">
        <v>2129</v>
      </c>
      <c r="E222" s="3"/>
      <c r="F222" s="3" t="s">
        <v>1990</v>
      </c>
      <c r="G222" s="3" t="s">
        <v>2130</v>
      </c>
      <c r="H222" s="3" t="s">
        <v>1086</v>
      </c>
      <c r="I222" s="8">
        <v>1.4300000000299709</v>
      </c>
      <c r="J222" s="3" t="s">
        <v>73</v>
      </c>
      <c r="K222" s="39">
        <v>5.1500000000000004E-2</v>
      </c>
      <c r="L222" s="39">
        <v>3.3000000000025531E-3</v>
      </c>
      <c r="M222" s="8">
        <v>427.93135106107655</v>
      </c>
      <c r="N222" s="8">
        <v>127.79</v>
      </c>
      <c r="O222" s="8">
        <v>0.54685347678289953</v>
      </c>
      <c r="P222" s="39">
        <v>2.9212541447970465E-5</v>
      </c>
      <c r="Q222" s="39">
        <v>7.2238061698807059E-6</v>
      </c>
    </row>
    <row r="223" spans="2:17" ht="15" x14ac:dyDescent="0.25">
      <c r="B223" s="41" t="s">
        <v>2116</v>
      </c>
      <c r="C223" s="3" t="s">
        <v>1813</v>
      </c>
      <c r="D223" s="3" t="s">
        <v>2131</v>
      </c>
      <c r="E223" s="3"/>
      <c r="F223" s="3" t="s">
        <v>1990</v>
      </c>
      <c r="G223" s="3" t="s">
        <v>2132</v>
      </c>
      <c r="H223" s="3" t="s">
        <v>1086</v>
      </c>
      <c r="I223" s="8">
        <v>1.9000000000030053</v>
      </c>
      <c r="J223" s="3" t="s">
        <v>73</v>
      </c>
      <c r="K223" s="39">
        <v>4.1299999999999996E-2</v>
      </c>
      <c r="L223" s="39">
        <v>3.5000000001204922E-3</v>
      </c>
      <c r="M223" s="8">
        <v>1390.7773710077327</v>
      </c>
      <c r="N223" s="8">
        <v>124.71</v>
      </c>
      <c r="O223" s="8">
        <v>1.7344384612354975</v>
      </c>
      <c r="P223" s="39">
        <v>9.2652525016149797E-5</v>
      </c>
      <c r="Q223" s="39">
        <v>2.2911525279605177E-5</v>
      </c>
    </row>
    <row r="224" spans="2:17" ht="15" x14ac:dyDescent="0.25">
      <c r="B224" s="41" t="s">
        <v>2116</v>
      </c>
      <c r="C224" s="3" t="s">
        <v>1813</v>
      </c>
      <c r="D224" s="3" t="s">
        <v>2133</v>
      </c>
      <c r="E224" s="3"/>
      <c r="F224" s="3" t="s">
        <v>1990</v>
      </c>
      <c r="G224" s="3" t="s">
        <v>2132</v>
      </c>
      <c r="H224" s="3" t="s">
        <v>1086</v>
      </c>
      <c r="I224" s="8">
        <v>1.8999999999790913</v>
      </c>
      <c r="J224" s="3" t="s">
        <v>73</v>
      </c>
      <c r="K224" s="39">
        <v>4.1299999999999996E-2</v>
      </c>
      <c r="L224" s="39">
        <v>3.50000000007686E-3</v>
      </c>
      <c r="M224" s="8">
        <v>866.06762461768096</v>
      </c>
      <c r="N224" s="8">
        <v>124.71</v>
      </c>
      <c r="O224" s="8">
        <v>1.0800729318904472</v>
      </c>
      <c r="P224" s="39">
        <v>5.7696762714753048E-5</v>
      </c>
      <c r="Q224" s="39">
        <v>1.4267510111138672E-5</v>
      </c>
    </row>
    <row r="225" spans="2:17" ht="15" x14ac:dyDescent="0.25">
      <c r="B225" s="41" t="s">
        <v>2116</v>
      </c>
      <c r="C225" s="3" t="s">
        <v>1813</v>
      </c>
      <c r="D225" s="3" t="s">
        <v>2134</v>
      </c>
      <c r="E225" s="3"/>
      <c r="F225" s="3" t="s">
        <v>1990</v>
      </c>
      <c r="G225" s="3" t="s">
        <v>2135</v>
      </c>
      <c r="H225" s="3" t="s">
        <v>1086</v>
      </c>
      <c r="I225" s="8">
        <v>2.1899999999746584</v>
      </c>
      <c r="J225" s="3" t="s">
        <v>73</v>
      </c>
      <c r="K225" s="39">
        <v>0.02</v>
      </c>
      <c r="L225" s="39">
        <v>1.7499999999760148E-2</v>
      </c>
      <c r="M225" s="8">
        <v>859.16113985910295</v>
      </c>
      <c r="N225" s="8">
        <v>101.07</v>
      </c>
      <c r="O225" s="8">
        <v>0.86835416411599009</v>
      </c>
      <c r="P225" s="39">
        <v>4.6386889884996975E-5</v>
      </c>
      <c r="Q225" s="39">
        <v>1.1470754845128285E-5</v>
      </c>
    </row>
    <row r="226" spans="2:17" ht="15" x14ac:dyDescent="0.25">
      <c r="B226" s="41" t="s">
        <v>2116</v>
      </c>
      <c r="C226" s="3" t="s">
        <v>1813</v>
      </c>
      <c r="D226" s="3" t="s">
        <v>2136</v>
      </c>
      <c r="E226" s="3"/>
      <c r="F226" s="3" t="s">
        <v>1990</v>
      </c>
      <c r="G226" s="3" t="s">
        <v>2135</v>
      </c>
      <c r="H226" s="3" t="s">
        <v>1086</v>
      </c>
      <c r="I226" s="8">
        <v>2.1900000000065378</v>
      </c>
      <c r="J226" s="3" t="s">
        <v>73</v>
      </c>
      <c r="K226" s="39">
        <v>0.02</v>
      </c>
      <c r="L226" s="39">
        <v>1.7499999999998163E-2</v>
      </c>
      <c r="M226" s="8">
        <v>3046.1166801692279</v>
      </c>
      <c r="N226" s="8">
        <v>101.07</v>
      </c>
      <c r="O226" s="8">
        <v>3.0787101269230166</v>
      </c>
      <c r="P226" s="39">
        <v>1.6446260471473595E-4</v>
      </c>
      <c r="Q226" s="39">
        <v>4.0669038699318665E-5</v>
      </c>
    </row>
    <row r="227" spans="2:17" ht="15" x14ac:dyDescent="0.25">
      <c r="B227" s="41" t="s">
        <v>2116</v>
      </c>
      <c r="C227" s="3" t="s">
        <v>1813</v>
      </c>
      <c r="D227" s="3" t="s">
        <v>2137</v>
      </c>
      <c r="E227" s="3"/>
      <c r="F227" s="3" t="s">
        <v>1990</v>
      </c>
      <c r="G227" s="3" t="s">
        <v>1226</v>
      </c>
      <c r="H227" s="3" t="s">
        <v>1086</v>
      </c>
      <c r="I227" s="8">
        <v>2.3100000000280558</v>
      </c>
      <c r="J227" s="3" t="s">
        <v>73</v>
      </c>
      <c r="K227" s="39">
        <v>1.95E-2</v>
      </c>
      <c r="L227" s="39">
        <v>1.7500000000195259E-2</v>
      </c>
      <c r="M227" s="8">
        <v>822.16372030410264</v>
      </c>
      <c r="N227" s="8">
        <v>100.97</v>
      </c>
      <c r="O227" s="8">
        <v>0.83013870902224318</v>
      </c>
      <c r="P227" s="39">
        <v>4.4345446219965041E-5</v>
      </c>
      <c r="Q227" s="39">
        <v>1.0965937646351281E-5</v>
      </c>
    </row>
    <row r="228" spans="2:17" ht="15" x14ac:dyDescent="0.25">
      <c r="B228" s="41" t="s">
        <v>2116</v>
      </c>
      <c r="C228" s="3" t="s">
        <v>1813</v>
      </c>
      <c r="D228" s="3" t="s">
        <v>2138</v>
      </c>
      <c r="E228" s="3"/>
      <c r="F228" s="3" t="s">
        <v>1990</v>
      </c>
      <c r="G228" s="3" t="s">
        <v>2139</v>
      </c>
      <c r="H228" s="3" t="s">
        <v>1086</v>
      </c>
      <c r="I228" s="8">
        <v>2.6600000000112516</v>
      </c>
      <c r="J228" s="3" t="s">
        <v>73</v>
      </c>
      <c r="K228" s="39">
        <v>1.6500000000000001E-2</v>
      </c>
      <c r="L228" s="39">
        <v>1.7500000000005528E-2</v>
      </c>
      <c r="M228" s="8">
        <v>1271.5187420295631</v>
      </c>
      <c r="N228" s="8">
        <v>100.16</v>
      </c>
      <c r="O228" s="8">
        <v>1.2735531737526808</v>
      </c>
      <c r="P228" s="39">
        <v>6.8032345873178705E-5</v>
      </c>
      <c r="Q228" s="39">
        <v>1.6823338727492677E-5</v>
      </c>
    </row>
    <row r="229" spans="2:17" ht="15" x14ac:dyDescent="0.25">
      <c r="B229" s="41" t="s">
        <v>2116</v>
      </c>
      <c r="C229" s="3" t="s">
        <v>1813</v>
      </c>
      <c r="D229" s="3" t="s">
        <v>2140</v>
      </c>
      <c r="E229" s="3"/>
      <c r="F229" s="3" t="s">
        <v>1990</v>
      </c>
      <c r="G229" s="3" t="s">
        <v>2139</v>
      </c>
      <c r="H229" s="3" t="s">
        <v>1086</v>
      </c>
      <c r="I229" s="8">
        <v>2.6600000000046529</v>
      </c>
      <c r="J229" s="3" t="s">
        <v>73</v>
      </c>
      <c r="K229" s="39">
        <v>1.6500000000000001E-2</v>
      </c>
      <c r="L229" s="39">
        <v>1.7499999999999519E-2</v>
      </c>
      <c r="M229" s="8">
        <v>4401.4110643572194</v>
      </c>
      <c r="N229" s="8">
        <v>100.16</v>
      </c>
      <c r="O229" s="8">
        <v>4.4084533216724218</v>
      </c>
      <c r="P229" s="39">
        <v>2.3549658335979661E-4</v>
      </c>
      <c r="Q229" s="39">
        <v>5.8234634425431472E-5</v>
      </c>
    </row>
    <row r="230" spans="2:17" ht="15" x14ac:dyDescent="0.25">
      <c r="B230" s="41" t="s">
        <v>2116</v>
      </c>
      <c r="C230" s="3" t="s">
        <v>1813</v>
      </c>
      <c r="D230" s="3" t="s">
        <v>2141</v>
      </c>
      <c r="E230" s="3"/>
      <c r="F230" s="3" t="s">
        <v>1990</v>
      </c>
      <c r="G230" s="3" t="s">
        <v>2142</v>
      </c>
      <c r="H230" s="3" t="s">
        <v>1086</v>
      </c>
      <c r="I230" s="8">
        <v>2.6599999999320345</v>
      </c>
      <c r="J230" s="3" t="s">
        <v>73</v>
      </c>
      <c r="K230" s="39">
        <v>1.6500000000000001E-2</v>
      </c>
      <c r="L230" s="39">
        <v>1.7500000000824883E-2</v>
      </c>
      <c r="M230" s="8">
        <v>195.61825382031554</v>
      </c>
      <c r="N230" s="8">
        <v>100.16</v>
      </c>
      <c r="O230" s="8">
        <v>0.19593124292278044</v>
      </c>
      <c r="P230" s="39">
        <v>1.0466513970992598E-5</v>
      </c>
      <c r="Q230" s="39">
        <v>2.5882057655086968E-6</v>
      </c>
    </row>
    <row r="231" spans="2:17" ht="15" x14ac:dyDescent="0.25">
      <c r="B231" s="41" t="s">
        <v>2116</v>
      </c>
      <c r="C231" s="3" t="s">
        <v>1813</v>
      </c>
      <c r="D231" s="3" t="s">
        <v>2143</v>
      </c>
      <c r="E231" s="3"/>
      <c r="F231" s="3" t="s">
        <v>1990</v>
      </c>
      <c r="G231" s="3" t="s">
        <v>2144</v>
      </c>
      <c r="H231" s="3" t="s">
        <v>1086</v>
      </c>
      <c r="I231" s="8">
        <v>3.110000000000769</v>
      </c>
      <c r="J231" s="3" t="s">
        <v>73</v>
      </c>
      <c r="K231" s="39">
        <v>3.8300000000000001E-2</v>
      </c>
      <c r="L231" s="39">
        <v>3.3999999999193556E-3</v>
      </c>
      <c r="M231" s="8">
        <v>1593.6754974355501</v>
      </c>
      <c r="N231" s="8">
        <v>117.25</v>
      </c>
      <c r="O231" s="8">
        <v>1.8685845199716735</v>
      </c>
      <c r="P231" s="39">
        <v>9.9818516396448116E-5</v>
      </c>
      <c r="Q231" s="39">
        <v>2.4683563253038924E-5</v>
      </c>
    </row>
    <row r="232" spans="2:17" ht="15" x14ac:dyDescent="0.25">
      <c r="B232" s="41" t="s">
        <v>2116</v>
      </c>
      <c r="C232" s="3" t="s">
        <v>1813</v>
      </c>
      <c r="D232" s="3" t="s">
        <v>2145</v>
      </c>
      <c r="E232" s="3"/>
      <c r="F232" s="3" t="s">
        <v>1990</v>
      </c>
      <c r="G232" s="3" t="s">
        <v>2146</v>
      </c>
      <c r="H232" s="3" t="s">
        <v>1086</v>
      </c>
      <c r="I232" s="8">
        <v>3.110000000002362</v>
      </c>
      <c r="J232" s="3" t="s">
        <v>73</v>
      </c>
      <c r="K232" s="39">
        <v>3.8300000000000001E-2</v>
      </c>
      <c r="L232" s="39">
        <v>3.4999999999944316E-3</v>
      </c>
      <c r="M232" s="8">
        <v>8366.7959104341462</v>
      </c>
      <c r="N232" s="8">
        <v>117.24</v>
      </c>
      <c r="O232" s="8">
        <v>9.8092315221029214</v>
      </c>
      <c r="P232" s="39">
        <v>5.2400248801185041E-4</v>
      </c>
      <c r="Q232" s="39">
        <v>1.2957764776045625E-4</v>
      </c>
    </row>
    <row r="233" spans="2:17" ht="15" x14ac:dyDescent="0.25">
      <c r="B233" s="41" t="s">
        <v>2116</v>
      </c>
      <c r="C233" s="3" t="s">
        <v>1813</v>
      </c>
      <c r="D233" s="3" t="s">
        <v>2147</v>
      </c>
      <c r="E233" s="3"/>
      <c r="F233" s="3" t="s">
        <v>1990</v>
      </c>
      <c r="G233" s="3" t="s">
        <v>2148</v>
      </c>
      <c r="H233" s="3" t="s">
        <v>1086</v>
      </c>
      <c r="I233" s="8">
        <v>3.9499999999997546</v>
      </c>
      <c r="J233" s="3" t="s">
        <v>73</v>
      </c>
      <c r="K233" s="39">
        <v>2.9700000000000001E-2</v>
      </c>
      <c r="L233" s="39">
        <v>3.7000000000131823E-3</v>
      </c>
      <c r="M233" s="8">
        <v>4849.8887608859332</v>
      </c>
      <c r="N233" s="8">
        <v>114.27</v>
      </c>
      <c r="O233" s="8">
        <v>5.5419678914891488</v>
      </c>
      <c r="P233" s="39">
        <v>2.9604816208880108E-4</v>
      </c>
      <c r="Q233" s="39">
        <v>7.3208096039432505E-5</v>
      </c>
    </row>
    <row r="234" spans="2:17" ht="15" x14ac:dyDescent="0.25">
      <c r="B234" s="41" t="s">
        <v>2116</v>
      </c>
      <c r="C234" s="3" t="s">
        <v>1813</v>
      </c>
      <c r="D234" s="3" t="s">
        <v>2149</v>
      </c>
      <c r="E234" s="3"/>
      <c r="F234" s="3" t="s">
        <v>1990</v>
      </c>
      <c r="G234" s="3" t="s">
        <v>2150</v>
      </c>
      <c r="H234" s="3" t="s">
        <v>1086</v>
      </c>
      <c r="I234" s="8">
        <v>1.9000000000068109</v>
      </c>
      <c r="J234" s="3" t="s">
        <v>73</v>
      </c>
      <c r="K234" s="39">
        <v>4.1299999999999996E-2</v>
      </c>
      <c r="L234" s="39">
        <v>3.4999999999578446E-3</v>
      </c>
      <c r="M234" s="8">
        <v>2557.3881711549457</v>
      </c>
      <c r="N234" s="8">
        <v>124.71</v>
      </c>
      <c r="O234" s="8">
        <v>3.1893187859767456</v>
      </c>
      <c r="P234" s="39">
        <v>1.7037124418452625E-4</v>
      </c>
      <c r="Q234" s="39">
        <v>4.2130153143383477E-5</v>
      </c>
    </row>
    <row r="235" spans="2:17" ht="15" x14ac:dyDescent="0.25">
      <c r="B235" s="41" t="s">
        <v>2116</v>
      </c>
      <c r="C235" s="3" t="s">
        <v>1813</v>
      </c>
      <c r="D235" s="3" t="s">
        <v>2151</v>
      </c>
      <c r="E235" s="3"/>
      <c r="F235" s="3" t="s">
        <v>1990</v>
      </c>
      <c r="G235" s="3" t="s">
        <v>2004</v>
      </c>
      <c r="H235" s="3" t="s">
        <v>1086</v>
      </c>
      <c r="I235" s="8">
        <v>4.2999999999975458</v>
      </c>
      <c r="J235" s="3" t="s">
        <v>73</v>
      </c>
      <c r="K235" s="39">
        <v>2.75E-2</v>
      </c>
      <c r="L235" s="39">
        <v>4.1000000000116013E-3</v>
      </c>
      <c r="M235" s="8">
        <v>4750.0380767629604</v>
      </c>
      <c r="N235" s="8">
        <v>111.42</v>
      </c>
      <c r="O235" s="8">
        <v>5.2924924272936833</v>
      </c>
      <c r="P235" s="39">
        <v>2.8272135217084023E-4</v>
      </c>
      <c r="Q235" s="39">
        <v>6.9912583669115227E-5</v>
      </c>
    </row>
    <row r="236" spans="2:17" ht="15" x14ac:dyDescent="0.25">
      <c r="B236" s="41" t="s">
        <v>2116</v>
      </c>
      <c r="C236" s="3" t="s">
        <v>1813</v>
      </c>
      <c r="D236" s="3" t="s">
        <v>2152</v>
      </c>
      <c r="E236" s="3"/>
      <c r="F236" s="3" t="s">
        <v>1990</v>
      </c>
      <c r="G236" s="3" t="s">
        <v>2153</v>
      </c>
      <c r="H236" s="3" t="s">
        <v>1086</v>
      </c>
      <c r="I236" s="8">
        <v>4.8799999999978763</v>
      </c>
      <c r="J236" s="3" t="s">
        <v>73</v>
      </c>
      <c r="K236" s="39">
        <v>0.02</v>
      </c>
      <c r="L236" s="39">
        <v>5.999999999971862E-3</v>
      </c>
      <c r="M236" s="8">
        <v>7310.4940561590538</v>
      </c>
      <c r="N236" s="8">
        <v>108.16</v>
      </c>
      <c r="O236" s="8">
        <v>7.9070303726747539</v>
      </c>
      <c r="P236" s="39">
        <v>4.2238819409357671E-4</v>
      </c>
      <c r="Q236" s="39">
        <v>1.0445001671670486E-4</v>
      </c>
    </row>
    <row r="237" spans="2:17" ht="15" x14ac:dyDescent="0.25">
      <c r="B237" s="41" t="s">
        <v>2116</v>
      </c>
      <c r="C237" s="3" t="s">
        <v>1813</v>
      </c>
      <c r="D237" s="3" t="s">
        <v>2154</v>
      </c>
      <c r="E237" s="3"/>
      <c r="F237" s="3" t="s">
        <v>1990</v>
      </c>
      <c r="G237" s="3" t="s">
        <v>2155</v>
      </c>
      <c r="H237" s="3" t="s">
        <v>1086</v>
      </c>
      <c r="I237" s="8">
        <v>5.4000000000031596</v>
      </c>
      <c r="J237" s="3" t="s">
        <v>73</v>
      </c>
      <c r="K237" s="39">
        <v>1.4499999999999999E-2</v>
      </c>
      <c r="L237" s="39">
        <v>1.7600000000025616E-2</v>
      </c>
      <c r="M237" s="8">
        <v>5796.2544033736531</v>
      </c>
      <c r="N237" s="8">
        <v>98.75</v>
      </c>
      <c r="O237" s="8">
        <v>5.7238012211674221</v>
      </c>
      <c r="P237" s="39">
        <v>3.0576157510593693E-4</v>
      </c>
      <c r="Q237" s="39">
        <v>7.5610071677490538E-5</v>
      </c>
    </row>
    <row r="238" spans="2:17" ht="15" x14ac:dyDescent="0.25">
      <c r="B238" s="41" t="s">
        <v>2116</v>
      </c>
      <c r="C238" s="3" t="s">
        <v>1813</v>
      </c>
      <c r="D238" s="3" t="s">
        <v>2156</v>
      </c>
      <c r="E238" s="3"/>
      <c r="F238" s="3" t="s">
        <v>1990</v>
      </c>
      <c r="G238" s="3" t="s">
        <v>2157</v>
      </c>
      <c r="H238" s="3" t="s">
        <v>1086</v>
      </c>
      <c r="I238" s="8">
        <v>0.82999999999632534</v>
      </c>
      <c r="J238" s="3" t="s">
        <v>73</v>
      </c>
      <c r="K238" s="39">
        <v>5.4000000000000006E-2</v>
      </c>
      <c r="L238" s="39">
        <v>4.7000000000110989E-3</v>
      </c>
      <c r="M238" s="8">
        <v>3650.0501013413427</v>
      </c>
      <c r="N238" s="8">
        <v>127.37</v>
      </c>
      <c r="O238" s="8">
        <v>4.6490688130720468</v>
      </c>
      <c r="P238" s="39">
        <v>2.4835009954641098E-4</v>
      </c>
      <c r="Q238" s="39">
        <v>6.1413108633124119E-5</v>
      </c>
    </row>
    <row r="239" spans="2:17" ht="15" x14ac:dyDescent="0.25">
      <c r="B239" s="41" t="s">
        <v>2116</v>
      </c>
      <c r="C239" s="3" t="s">
        <v>1813</v>
      </c>
      <c r="D239" s="3" t="s">
        <v>2158</v>
      </c>
      <c r="E239" s="3"/>
      <c r="F239" s="3" t="s">
        <v>1990</v>
      </c>
      <c r="G239" s="3" t="s">
        <v>2159</v>
      </c>
      <c r="H239" s="3" t="s">
        <v>1086</v>
      </c>
      <c r="I239" s="8">
        <v>0.58000000000117879</v>
      </c>
      <c r="J239" s="3" t="s">
        <v>73</v>
      </c>
      <c r="K239" s="39">
        <v>5.5500000000000001E-2</v>
      </c>
      <c r="L239" s="39">
        <v>5.3000000000187264E-3</v>
      </c>
      <c r="M239" s="8">
        <v>3258.973254268104</v>
      </c>
      <c r="N239" s="8">
        <v>125.98</v>
      </c>
      <c r="O239" s="8">
        <v>4.1056545078695947</v>
      </c>
      <c r="P239" s="39">
        <v>2.1932127630927011E-4</v>
      </c>
      <c r="Q239" s="39">
        <v>5.423473311320155E-5</v>
      </c>
    </row>
    <row r="240" spans="2:17" ht="15" x14ac:dyDescent="0.25">
      <c r="B240" s="41" t="s">
        <v>2116</v>
      </c>
      <c r="C240" s="3" t="s">
        <v>1813</v>
      </c>
      <c r="D240" s="3" t="s">
        <v>2160</v>
      </c>
      <c r="E240" s="3"/>
      <c r="F240" s="3" t="s">
        <v>1990</v>
      </c>
      <c r="G240" s="3" t="s">
        <v>2161</v>
      </c>
      <c r="H240" s="3" t="s">
        <v>1086</v>
      </c>
      <c r="I240" s="8">
        <v>0.36999999999850053</v>
      </c>
      <c r="J240" s="3" t="s">
        <v>73</v>
      </c>
      <c r="K240" s="39">
        <v>5.5500000000000001E-2</v>
      </c>
      <c r="L240" s="39">
        <v>5.200000000001934E-3</v>
      </c>
      <c r="M240" s="8">
        <v>2607.1786247520272</v>
      </c>
      <c r="N240" s="8">
        <v>128.01</v>
      </c>
      <c r="O240" s="8">
        <v>3.3374493559172373</v>
      </c>
      <c r="P240" s="39">
        <v>1.7828427865868764E-4</v>
      </c>
      <c r="Q240" s="39">
        <v>4.4086923229914147E-5</v>
      </c>
    </row>
    <row r="241" spans="2:17" ht="15" x14ac:dyDescent="0.25">
      <c r="B241" s="41" t="s">
        <v>2116</v>
      </c>
      <c r="C241" s="3" t="s">
        <v>1813</v>
      </c>
      <c r="D241" s="3" t="s">
        <v>2162</v>
      </c>
      <c r="E241" s="3"/>
      <c r="F241" s="3" t="s">
        <v>1990</v>
      </c>
      <c r="G241" s="3" t="s">
        <v>2163</v>
      </c>
      <c r="H241" s="3" t="s">
        <v>1086</v>
      </c>
      <c r="I241" s="8">
        <v>5.9299999999989703</v>
      </c>
      <c r="J241" s="3" t="s">
        <v>73</v>
      </c>
      <c r="K241" s="39">
        <v>3.5299999999999998E-2</v>
      </c>
      <c r="L241" s="39">
        <v>2.8399999999993177E-2</v>
      </c>
      <c r="M241" s="8">
        <v>12877.049054362609</v>
      </c>
      <c r="N241" s="8">
        <v>104.33</v>
      </c>
      <c r="O241" s="8">
        <v>13.434625277345326</v>
      </c>
      <c r="P241" s="39">
        <v>7.1766856098495323E-4</v>
      </c>
      <c r="Q241" s="39">
        <v>1.774682489712887E-4</v>
      </c>
    </row>
    <row r="242" spans="2:17" ht="15" x14ac:dyDescent="0.25">
      <c r="B242" s="41" t="s">
        <v>2116</v>
      </c>
      <c r="C242" s="3" t="s">
        <v>1813</v>
      </c>
      <c r="D242" s="3" t="s">
        <v>2164</v>
      </c>
      <c r="E242" s="3"/>
      <c r="F242" s="3" t="s">
        <v>1990</v>
      </c>
      <c r="G242" s="3" t="s">
        <v>2163</v>
      </c>
      <c r="H242" s="3" t="s">
        <v>1086</v>
      </c>
      <c r="I242" s="8">
        <v>6.2400000000001201</v>
      </c>
      <c r="J242" s="3" t="s">
        <v>73</v>
      </c>
      <c r="K242" s="39">
        <v>2.3300000000000001E-2</v>
      </c>
      <c r="L242" s="39">
        <v>1.479999999998919E-2</v>
      </c>
      <c r="M242" s="8">
        <v>19901.772961464852</v>
      </c>
      <c r="N242" s="8">
        <v>107.22</v>
      </c>
      <c r="O242" s="8">
        <v>21.338680972725751</v>
      </c>
      <c r="P242" s="39">
        <v>1.1398978498371002E-3</v>
      </c>
      <c r="Q242" s="39">
        <v>2.8187897089861308E-4</v>
      </c>
    </row>
    <row r="243" spans="2:17" ht="15" x14ac:dyDescent="0.25">
      <c r="B243" s="41" t="s">
        <v>2165</v>
      </c>
      <c r="C243" s="3" t="s">
        <v>1813</v>
      </c>
      <c r="D243" s="3" t="s">
        <v>2166</v>
      </c>
      <c r="E243" s="3"/>
      <c r="F243" s="3" t="s">
        <v>1990</v>
      </c>
      <c r="G243" s="3" t="s">
        <v>2167</v>
      </c>
      <c r="H243" s="3" t="s">
        <v>1086</v>
      </c>
      <c r="I243" s="8">
        <v>2.2500000000027334</v>
      </c>
      <c r="J243" s="3" t="s">
        <v>73</v>
      </c>
      <c r="K243" s="39">
        <v>4.4999999999999998E-2</v>
      </c>
      <c r="L243" s="39">
        <v>3.6999999999655377E-3</v>
      </c>
      <c r="M243" s="8">
        <v>4872.6634436507702</v>
      </c>
      <c r="N243" s="8">
        <v>129.72</v>
      </c>
      <c r="O243" s="8">
        <v>6.320819018283558</v>
      </c>
      <c r="P243" s="39">
        <v>3.3765386048744691E-4</v>
      </c>
      <c r="Q243" s="39">
        <v>8.3496536753488012E-5</v>
      </c>
    </row>
    <row r="244" spans="2:17" ht="15" x14ac:dyDescent="0.25">
      <c r="B244" s="41" t="s">
        <v>2168</v>
      </c>
      <c r="C244" s="3" t="s">
        <v>1813</v>
      </c>
      <c r="D244" s="3" t="s">
        <v>2169</v>
      </c>
      <c r="E244" s="3"/>
      <c r="F244" s="3" t="s">
        <v>1990</v>
      </c>
      <c r="G244" s="3" t="s">
        <v>2170</v>
      </c>
      <c r="H244" s="3" t="s">
        <v>1086</v>
      </c>
      <c r="I244" s="8">
        <v>3.4899999999732465</v>
      </c>
      <c r="J244" s="3" t="s">
        <v>73</v>
      </c>
      <c r="K244" s="39">
        <v>1.4999999999999999E-2</v>
      </c>
      <c r="L244" s="39">
        <v>1.7600000000270514E-2</v>
      </c>
      <c r="M244" s="8">
        <v>357.64085830336745</v>
      </c>
      <c r="N244" s="8">
        <v>99.19</v>
      </c>
      <c r="O244" s="8">
        <v>0.35474396568707534</v>
      </c>
      <c r="P244" s="39">
        <v>1.8950181796439769E-5</v>
      </c>
      <c r="Q244" s="39">
        <v>4.6860845854612639E-6</v>
      </c>
    </row>
    <row r="245" spans="2:17" ht="15" x14ac:dyDescent="0.25">
      <c r="B245" s="41" t="s">
        <v>2171</v>
      </c>
      <c r="C245" s="3" t="s">
        <v>1813</v>
      </c>
      <c r="D245" s="3" t="s">
        <v>2172</v>
      </c>
      <c r="E245" s="3"/>
      <c r="F245" s="3" t="s">
        <v>1990</v>
      </c>
      <c r="G245" s="3" t="s">
        <v>2173</v>
      </c>
      <c r="H245" s="3" t="s">
        <v>1086</v>
      </c>
      <c r="I245" s="8">
        <v>4.6099999999942751</v>
      </c>
      <c r="J245" s="3" t="s">
        <v>73</v>
      </c>
      <c r="K245" s="39">
        <v>2.2000000000000002E-2</v>
      </c>
      <c r="L245" s="39">
        <v>4.499999999940228E-3</v>
      </c>
      <c r="M245" s="8">
        <v>3459.0832796286181</v>
      </c>
      <c r="N245" s="8">
        <v>109.61</v>
      </c>
      <c r="O245" s="8">
        <v>3.7915011803969789</v>
      </c>
      <c r="P245" s="39">
        <v>2.0253941884755924E-4</v>
      </c>
      <c r="Q245" s="39">
        <v>5.0084841338469023E-5</v>
      </c>
    </row>
    <row r="246" spans="2:17" ht="15" x14ac:dyDescent="0.25">
      <c r="B246" s="41" t="s">
        <v>2171</v>
      </c>
      <c r="C246" s="3" t="s">
        <v>1813</v>
      </c>
      <c r="D246" s="3" t="s">
        <v>2174</v>
      </c>
      <c r="E246" s="3"/>
      <c r="F246" s="3" t="s">
        <v>1990</v>
      </c>
      <c r="G246" s="3" t="s">
        <v>2175</v>
      </c>
      <c r="H246" s="3" t="s">
        <v>1086</v>
      </c>
      <c r="I246" s="8">
        <v>4.0399999999994485</v>
      </c>
      <c r="J246" s="3" t="s">
        <v>73</v>
      </c>
      <c r="K246" s="39">
        <v>2.1499999999999998E-2</v>
      </c>
      <c r="L246" s="39">
        <v>3.5999999999967529E-3</v>
      </c>
      <c r="M246" s="8">
        <v>13986.817662549012</v>
      </c>
      <c r="N246" s="8">
        <v>109.49</v>
      </c>
      <c r="O246" s="8">
        <v>15.314166655540419</v>
      </c>
      <c r="P246" s="39">
        <v>8.180723853086257E-4</v>
      </c>
      <c r="Q246" s="39">
        <v>2.0229654975164937E-4</v>
      </c>
    </row>
    <row r="247" spans="2:17" ht="15" x14ac:dyDescent="0.25">
      <c r="B247" s="41" t="s">
        <v>2176</v>
      </c>
      <c r="C247" s="3" t="s">
        <v>1813</v>
      </c>
      <c r="D247" s="3" t="s">
        <v>2177</v>
      </c>
      <c r="E247" s="3"/>
      <c r="F247" s="3" t="s">
        <v>366</v>
      </c>
      <c r="G247" s="3" t="s">
        <v>2178</v>
      </c>
      <c r="H247" s="3" t="s">
        <v>254</v>
      </c>
      <c r="I247" s="8">
        <v>2.1500000000077382</v>
      </c>
      <c r="J247" s="3" t="s">
        <v>73</v>
      </c>
      <c r="K247" s="39">
        <v>2.2499999999999999E-2</v>
      </c>
      <c r="L247" s="39">
        <v>1.7599999999957525E-2</v>
      </c>
      <c r="M247" s="8">
        <v>739.94734624222167</v>
      </c>
      <c r="N247" s="8">
        <v>101.26</v>
      </c>
      <c r="O247" s="8">
        <v>0.74927068394017693</v>
      </c>
      <c r="P247" s="39">
        <v>4.0025531224776615E-5</v>
      </c>
      <c r="Q247" s="39">
        <v>9.8976900017160899E-6</v>
      </c>
    </row>
    <row r="248" spans="2:17" ht="15" x14ac:dyDescent="0.25">
      <c r="B248" s="41" t="s">
        <v>2176</v>
      </c>
      <c r="C248" s="3" t="s">
        <v>1813</v>
      </c>
      <c r="D248" s="3" t="s">
        <v>2179</v>
      </c>
      <c r="E248" s="3"/>
      <c r="F248" s="3" t="s">
        <v>366</v>
      </c>
      <c r="G248" s="3" t="s">
        <v>2180</v>
      </c>
      <c r="H248" s="3" t="s">
        <v>254</v>
      </c>
      <c r="I248" s="8">
        <v>2.409999999997555</v>
      </c>
      <c r="J248" s="3" t="s">
        <v>73</v>
      </c>
      <c r="K248" s="39">
        <v>4.7E-2</v>
      </c>
      <c r="L248" s="39">
        <v>2.8000000000594277E-3</v>
      </c>
      <c r="M248" s="8">
        <v>1450.2118304588325</v>
      </c>
      <c r="N248" s="8">
        <v>121.85</v>
      </c>
      <c r="O248" s="8">
        <v>1.7670831166752563</v>
      </c>
      <c r="P248" s="39">
        <v>9.4396380345915321E-5</v>
      </c>
      <c r="Q248" s="39">
        <v>2.3342753521522307E-5</v>
      </c>
    </row>
    <row r="249" spans="2:17" ht="15" x14ac:dyDescent="0.25">
      <c r="B249" s="41" t="s">
        <v>2176</v>
      </c>
      <c r="C249" s="3" t="s">
        <v>1813</v>
      </c>
      <c r="D249" s="3" t="s">
        <v>2181</v>
      </c>
      <c r="E249" s="3"/>
      <c r="F249" s="3" t="s">
        <v>366</v>
      </c>
      <c r="G249" s="3" t="s">
        <v>2182</v>
      </c>
      <c r="H249" s="3" t="s">
        <v>254</v>
      </c>
      <c r="I249" s="8">
        <v>3.3400000000167203</v>
      </c>
      <c r="J249" s="3" t="s">
        <v>73</v>
      </c>
      <c r="K249" s="39">
        <v>4.1500000000000002E-2</v>
      </c>
      <c r="L249" s="39">
        <v>3.5000000001150565E-3</v>
      </c>
      <c r="M249" s="8">
        <v>1010.3932870014179</v>
      </c>
      <c r="N249" s="8">
        <v>117.97</v>
      </c>
      <c r="O249" s="8">
        <v>1.1919609610791155</v>
      </c>
      <c r="P249" s="39">
        <v>6.3673745268533747E-5</v>
      </c>
      <c r="Q249" s="39">
        <v>1.5745524734623956E-5</v>
      </c>
    </row>
    <row r="250" spans="2:17" ht="15" x14ac:dyDescent="0.25">
      <c r="B250" s="41" t="s">
        <v>2176</v>
      </c>
      <c r="C250" s="3" t="s">
        <v>1813</v>
      </c>
      <c r="D250" s="3" t="s">
        <v>2183</v>
      </c>
      <c r="E250" s="3"/>
      <c r="F250" s="3" t="s">
        <v>366</v>
      </c>
      <c r="G250" s="3" t="s">
        <v>2184</v>
      </c>
      <c r="H250" s="3" t="s">
        <v>254</v>
      </c>
      <c r="I250" s="8">
        <v>3.6599999999909767</v>
      </c>
      <c r="J250" s="3" t="s">
        <v>73</v>
      </c>
      <c r="K250" s="39">
        <v>0.02</v>
      </c>
      <c r="L250" s="39">
        <v>1.7499999999502993E-2</v>
      </c>
      <c r="M250" s="8">
        <v>318.58839318632562</v>
      </c>
      <c r="N250" s="8">
        <v>101.11</v>
      </c>
      <c r="O250" s="8">
        <v>0.32212472474961029</v>
      </c>
      <c r="P250" s="39">
        <v>1.7207684092131802E-5</v>
      </c>
      <c r="Q250" s="39">
        <v>4.255192063158745E-6</v>
      </c>
    </row>
    <row r="251" spans="2:17" ht="15" x14ac:dyDescent="0.25">
      <c r="B251" s="41" t="s">
        <v>2176</v>
      </c>
      <c r="C251" s="3" t="s">
        <v>1813</v>
      </c>
      <c r="D251" s="3" t="s">
        <v>2185</v>
      </c>
      <c r="E251" s="3"/>
      <c r="F251" s="3" t="s">
        <v>366</v>
      </c>
      <c r="G251" s="3" t="s">
        <v>2184</v>
      </c>
      <c r="H251" s="3" t="s">
        <v>254</v>
      </c>
      <c r="I251" s="8">
        <v>3.5100000000376839</v>
      </c>
      <c r="J251" s="3" t="s">
        <v>73</v>
      </c>
      <c r="K251" s="39">
        <v>0.06</v>
      </c>
      <c r="L251" s="39">
        <v>1.849999999999366E-2</v>
      </c>
      <c r="M251" s="8">
        <v>318.58839318632562</v>
      </c>
      <c r="N251" s="8">
        <v>115.7</v>
      </c>
      <c r="O251" s="8">
        <v>0.36860677011412418</v>
      </c>
      <c r="P251" s="39">
        <v>1.9690723396893097E-5</v>
      </c>
      <c r="Q251" s="39">
        <v>4.869208980575463E-6</v>
      </c>
    </row>
    <row r="252" spans="2:17" ht="15" x14ac:dyDescent="0.25">
      <c r="B252" s="41" t="s">
        <v>2176</v>
      </c>
      <c r="C252" s="3" t="s">
        <v>1813</v>
      </c>
      <c r="D252" s="3" t="s">
        <v>2186</v>
      </c>
      <c r="E252" s="3"/>
      <c r="F252" s="3" t="s">
        <v>366</v>
      </c>
      <c r="G252" s="3" t="s">
        <v>2187</v>
      </c>
      <c r="H252" s="3" t="s">
        <v>254</v>
      </c>
      <c r="I252" s="8">
        <v>3.6900000000380473</v>
      </c>
      <c r="J252" s="3" t="s">
        <v>73</v>
      </c>
      <c r="K252" s="39">
        <v>5.6500000000000002E-2</v>
      </c>
      <c r="L252" s="39">
        <v>1.8800000000556191E-2</v>
      </c>
      <c r="M252" s="8">
        <v>335.71680276027143</v>
      </c>
      <c r="N252" s="8">
        <v>114.99</v>
      </c>
      <c r="O252" s="8">
        <v>0.3860407491874599</v>
      </c>
      <c r="P252" s="39">
        <v>2.0622034722330744E-5</v>
      </c>
      <c r="Q252" s="39">
        <v>5.0995077551876825E-6</v>
      </c>
    </row>
    <row r="253" spans="2:17" ht="15" x14ac:dyDescent="0.25">
      <c r="B253" s="41" t="s">
        <v>2176</v>
      </c>
      <c r="C253" s="3" t="s">
        <v>1813</v>
      </c>
      <c r="D253" s="3" t="s">
        <v>2188</v>
      </c>
      <c r="E253" s="3"/>
      <c r="F253" s="3" t="s">
        <v>366</v>
      </c>
      <c r="G253" s="3" t="s">
        <v>2187</v>
      </c>
      <c r="H253" s="3" t="s">
        <v>254</v>
      </c>
      <c r="I253" s="8">
        <v>3.8500000000196182</v>
      </c>
      <c r="J253" s="3" t="s">
        <v>73</v>
      </c>
      <c r="K253" s="39">
        <v>0.02</v>
      </c>
      <c r="L253" s="39">
        <v>1.7499999999962414E-2</v>
      </c>
      <c r="M253" s="8">
        <v>335.71680276027143</v>
      </c>
      <c r="N253" s="8">
        <v>101.16</v>
      </c>
      <c r="O253" s="8">
        <v>0.33961111723254583</v>
      </c>
      <c r="P253" s="39">
        <v>1.8141795306324613E-5</v>
      </c>
      <c r="Q253" s="39">
        <v>4.4861832066187946E-6</v>
      </c>
    </row>
    <row r="254" spans="2:17" ht="15" x14ac:dyDescent="0.25">
      <c r="B254" s="41" t="s">
        <v>2176</v>
      </c>
      <c r="C254" s="3" t="s">
        <v>1813</v>
      </c>
      <c r="D254" s="3" t="s">
        <v>2189</v>
      </c>
      <c r="E254" s="3"/>
      <c r="F254" s="3" t="s">
        <v>366</v>
      </c>
      <c r="G254" s="3" t="s">
        <v>2190</v>
      </c>
      <c r="H254" s="3" t="s">
        <v>254</v>
      </c>
      <c r="I254" s="8">
        <v>4.2199999999248776</v>
      </c>
      <c r="J254" s="3" t="s">
        <v>73</v>
      </c>
      <c r="K254" s="39">
        <v>0.02</v>
      </c>
      <c r="L254" s="39">
        <v>1.7500000000665573E-2</v>
      </c>
      <c r="M254" s="8">
        <v>295.97900303988257</v>
      </c>
      <c r="N254" s="8">
        <v>101.27</v>
      </c>
      <c r="O254" s="8">
        <v>0.29973793638061524</v>
      </c>
      <c r="P254" s="39">
        <v>1.601179705679009E-5</v>
      </c>
      <c r="Q254" s="39">
        <v>3.9594678393773869E-6</v>
      </c>
    </row>
    <row r="255" spans="2:17" ht="15" x14ac:dyDescent="0.25">
      <c r="B255" s="41" t="s">
        <v>2176</v>
      </c>
      <c r="C255" s="3" t="s">
        <v>1813</v>
      </c>
      <c r="D255" s="3" t="s">
        <v>2191</v>
      </c>
      <c r="E255" s="3"/>
      <c r="F255" s="3" t="s">
        <v>366</v>
      </c>
      <c r="G255" s="3" t="s">
        <v>2190</v>
      </c>
      <c r="H255" s="3" t="s">
        <v>254</v>
      </c>
      <c r="I255" s="8">
        <v>4.0600000000282872</v>
      </c>
      <c r="J255" s="3" t="s">
        <v>73</v>
      </c>
      <c r="K255" s="39">
        <v>5.0999999999999997E-2</v>
      </c>
      <c r="L255" s="39">
        <v>1.9400000000460674E-2</v>
      </c>
      <c r="M255" s="8">
        <v>295.97900303988257</v>
      </c>
      <c r="N255" s="8">
        <v>113.8</v>
      </c>
      <c r="O255" s="8">
        <v>0.33682410359393755</v>
      </c>
      <c r="P255" s="39">
        <v>1.7992914929970663E-5</v>
      </c>
      <c r="Q255" s="39">
        <v>4.4493674101159354E-6</v>
      </c>
    </row>
    <row r="256" spans="2:17" ht="15" x14ac:dyDescent="0.25">
      <c r="B256" s="41" t="s">
        <v>2176</v>
      </c>
      <c r="C256" s="3" t="s">
        <v>1813</v>
      </c>
      <c r="D256" s="3" t="s">
        <v>2192</v>
      </c>
      <c r="E256" s="3"/>
      <c r="F256" s="3" t="s">
        <v>366</v>
      </c>
      <c r="G256" s="3" t="s">
        <v>2193</v>
      </c>
      <c r="H256" s="3" t="s">
        <v>254</v>
      </c>
      <c r="I256" s="8">
        <v>4.3200000000083429</v>
      </c>
      <c r="J256" s="3" t="s">
        <v>73</v>
      </c>
      <c r="K256" s="39">
        <v>4.7E-2</v>
      </c>
      <c r="L256" s="39">
        <v>1.9700000000166522E-2</v>
      </c>
      <c r="M256" s="8">
        <v>787.90694216445206</v>
      </c>
      <c r="N256" s="8">
        <v>112.62</v>
      </c>
      <c r="O256" s="8">
        <v>0.88734079626827744</v>
      </c>
      <c r="P256" s="39">
        <v>4.7401142883750895E-5</v>
      </c>
      <c r="Q256" s="39">
        <v>1.1721563802755886E-5</v>
      </c>
    </row>
    <row r="257" spans="2:17" ht="15" x14ac:dyDescent="0.25">
      <c r="B257" s="41" t="s">
        <v>2176</v>
      </c>
      <c r="C257" s="3" t="s">
        <v>1813</v>
      </c>
      <c r="D257" s="3" t="s">
        <v>2194</v>
      </c>
      <c r="E257" s="3"/>
      <c r="F257" s="3" t="s">
        <v>366</v>
      </c>
      <c r="G257" s="3" t="s">
        <v>2193</v>
      </c>
      <c r="H257" s="3" t="s">
        <v>254</v>
      </c>
      <c r="I257" s="8">
        <v>4.4899999999999203</v>
      </c>
      <c r="J257" s="3" t="s">
        <v>73</v>
      </c>
      <c r="K257" s="39">
        <v>1.95E-2</v>
      </c>
      <c r="L257" s="39">
        <v>1.7499999999867958E-2</v>
      </c>
      <c r="M257" s="8">
        <v>1575.8138894904496</v>
      </c>
      <c r="N257" s="8">
        <v>101.1</v>
      </c>
      <c r="O257" s="8">
        <v>1.5931478430709063</v>
      </c>
      <c r="P257" s="39">
        <v>8.5104876121926734E-5</v>
      </c>
      <c r="Q257" s="39">
        <v>2.1045109351799286E-5</v>
      </c>
    </row>
    <row r="258" spans="2:17" ht="15" x14ac:dyDescent="0.25">
      <c r="B258" s="41" t="s">
        <v>2176</v>
      </c>
      <c r="C258" s="3" t="s">
        <v>1813</v>
      </c>
      <c r="D258" s="3" t="s">
        <v>2195</v>
      </c>
      <c r="E258" s="3"/>
      <c r="F258" s="3" t="s">
        <v>366</v>
      </c>
      <c r="G258" s="3" t="s">
        <v>2196</v>
      </c>
      <c r="H258" s="3" t="s">
        <v>254</v>
      </c>
      <c r="I258" s="8">
        <v>4.7500000000430367</v>
      </c>
      <c r="J258" s="3" t="s">
        <v>73</v>
      </c>
      <c r="K258" s="39">
        <v>1.9E-2</v>
      </c>
      <c r="L258" s="39">
        <v>1.7499999999592685E-2</v>
      </c>
      <c r="M258" s="8">
        <v>392.85724320764882</v>
      </c>
      <c r="N258" s="8">
        <v>100.9</v>
      </c>
      <c r="O258" s="8">
        <v>0.39639295988408452</v>
      </c>
      <c r="P258" s="39">
        <v>2.1175042789194198E-5</v>
      </c>
      <c r="Q258" s="39">
        <v>5.2362580304938233E-6</v>
      </c>
    </row>
    <row r="259" spans="2:17" ht="15" x14ac:dyDescent="0.25">
      <c r="B259" s="41" t="s">
        <v>2176</v>
      </c>
      <c r="C259" s="3" t="s">
        <v>1813</v>
      </c>
      <c r="D259" s="3" t="s">
        <v>2197</v>
      </c>
      <c r="E259" s="3"/>
      <c r="F259" s="3" t="s">
        <v>366</v>
      </c>
      <c r="G259" s="3" t="s">
        <v>2196</v>
      </c>
      <c r="H259" s="3" t="s">
        <v>254</v>
      </c>
      <c r="I259" s="8">
        <v>4.6099999999921728</v>
      </c>
      <c r="J259" s="3" t="s">
        <v>73</v>
      </c>
      <c r="K259" s="39">
        <v>3.6499999999999998E-2</v>
      </c>
      <c r="L259" s="39">
        <v>2.0299999999447947E-2</v>
      </c>
      <c r="M259" s="8">
        <v>334.34664085298527</v>
      </c>
      <c r="N259" s="8">
        <v>108.03</v>
      </c>
      <c r="O259" s="8">
        <v>0.36119467808206029</v>
      </c>
      <c r="P259" s="39">
        <v>1.929477447292054E-5</v>
      </c>
      <c r="Q259" s="39">
        <v>4.7712969832559252E-6</v>
      </c>
    </row>
    <row r="260" spans="2:17" ht="15" x14ac:dyDescent="0.25">
      <c r="B260" s="41" t="s">
        <v>2176</v>
      </c>
      <c r="C260" s="3" t="s">
        <v>1813</v>
      </c>
      <c r="D260" s="3" t="s">
        <v>2198</v>
      </c>
      <c r="E260" s="3"/>
      <c r="F260" s="3" t="s">
        <v>366</v>
      </c>
      <c r="G260" s="3" t="s">
        <v>1722</v>
      </c>
      <c r="H260" s="3" t="s">
        <v>254</v>
      </c>
      <c r="I260" s="8">
        <v>1.7200000000092601</v>
      </c>
      <c r="J260" s="3" t="s">
        <v>73</v>
      </c>
      <c r="K260" s="39">
        <v>1.6500000000000001E-2</v>
      </c>
      <c r="L260" s="39">
        <v>1.7699999999920012E-2</v>
      </c>
      <c r="M260" s="8">
        <v>1822.8911472790212</v>
      </c>
      <c r="N260" s="8">
        <v>99.95</v>
      </c>
      <c r="O260" s="8">
        <v>1.8219797009526721</v>
      </c>
      <c r="P260" s="39">
        <v>9.7328918606420274E-5</v>
      </c>
      <c r="Q260" s="39">
        <v>2.4067924524441628E-5</v>
      </c>
    </row>
    <row r="261" spans="2:17" ht="15" x14ac:dyDescent="0.25">
      <c r="B261" s="41" t="s">
        <v>2199</v>
      </c>
      <c r="C261" s="3" t="s">
        <v>1813</v>
      </c>
      <c r="D261" s="3" t="s">
        <v>2200</v>
      </c>
      <c r="E261" s="3"/>
      <c r="F261" s="3" t="s">
        <v>366</v>
      </c>
      <c r="G261" s="3" t="s">
        <v>2201</v>
      </c>
      <c r="H261" s="3" t="s">
        <v>254</v>
      </c>
      <c r="I261" s="8">
        <v>3.8299999999981473</v>
      </c>
      <c r="J261" s="3" t="s">
        <v>73</v>
      </c>
      <c r="K261" s="39">
        <v>2.86E-2</v>
      </c>
      <c r="L261" s="39">
        <v>2.080000000001141E-2</v>
      </c>
      <c r="M261" s="8">
        <v>4013.6126715061378</v>
      </c>
      <c r="N261" s="8">
        <v>103.31</v>
      </c>
      <c r="O261" s="8">
        <v>4.1464632500719318</v>
      </c>
      <c r="P261" s="39">
        <v>2.2150125161095148E-4</v>
      </c>
      <c r="Q261" s="39">
        <v>5.4773807026456281E-5</v>
      </c>
    </row>
    <row r="262" spans="2:17" ht="15" x14ac:dyDescent="0.25">
      <c r="B262" s="41" t="s">
        <v>2202</v>
      </c>
      <c r="C262" s="3" t="s">
        <v>1750</v>
      </c>
      <c r="D262" s="3" t="s">
        <v>2203</v>
      </c>
      <c r="E262" s="3"/>
      <c r="F262" s="3" t="s">
        <v>2204</v>
      </c>
      <c r="G262" s="3" t="s">
        <v>2205</v>
      </c>
      <c r="H262" s="3" t="s">
        <v>1086</v>
      </c>
      <c r="I262" s="8">
        <v>1.76</v>
      </c>
      <c r="J262" s="3" t="s">
        <v>73</v>
      </c>
      <c r="K262" s="39">
        <v>2.35E-2</v>
      </c>
      <c r="L262" s="39">
        <v>4.0000000000000001E-3</v>
      </c>
      <c r="M262" s="8">
        <v>30685.145204959786</v>
      </c>
      <c r="N262" s="8">
        <v>105.23</v>
      </c>
      <c r="O262" s="8">
        <v>32.289978098068332</v>
      </c>
      <c r="P262" s="39">
        <v>1.7249087069777526E-3</v>
      </c>
      <c r="Q262" s="39">
        <v>4.2654303741903715E-4</v>
      </c>
    </row>
    <row r="263" spans="2:17" ht="15" x14ac:dyDescent="0.25">
      <c r="B263" s="41" t="s">
        <v>2202</v>
      </c>
      <c r="C263" s="3" t="s">
        <v>1750</v>
      </c>
      <c r="D263" s="3" t="s">
        <v>2206</v>
      </c>
      <c r="E263" s="3"/>
      <c r="F263" s="3" t="s">
        <v>2204</v>
      </c>
      <c r="G263" s="3" t="s">
        <v>1554</v>
      </c>
      <c r="H263" s="3" t="s">
        <v>1086</v>
      </c>
      <c r="I263" s="8">
        <v>2.83</v>
      </c>
      <c r="J263" s="3" t="s">
        <v>73</v>
      </c>
      <c r="K263" s="39">
        <v>1.6714E-2</v>
      </c>
      <c r="L263" s="39">
        <v>1.4000000000000002E-2</v>
      </c>
      <c r="M263" s="8">
        <v>32765.624447514358</v>
      </c>
      <c r="N263" s="8">
        <v>100.95</v>
      </c>
      <c r="O263" s="8">
        <v>33.07689783335919</v>
      </c>
      <c r="P263" s="39">
        <v>1.7669454249641618E-3</v>
      </c>
      <c r="Q263" s="39">
        <v>4.3693806255892809E-4</v>
      </c>
    </row>
    <row r="264" spans="2:17" ht="15" x14ac:dyDescent="0.25">
      <c r="B264" s="41" t="s">
        <v>2207</v>
      </c>
      <c r="C264" s="3" t="s">
        <v>1750</v>
      </c>
      <c r="D264" s="3" t="s">
        <v>2208</v>
      </c>
      <c r="E264" s="3"/>
      <c r="F264" s="3" t="s">
        <v>375</v>
      </c>
      <c r="G264" s="3" t="s">
        <v>2209</v>
      </c>
      <c r="H264" s="3" t="s">
        <v>77</v>
      </c>
      <c r="I264" s="8">
        <v>5.3899999999999348</v>
      </c>
      <c r="J264" s="3" t="s">
        <v>73</v>
      </c>
      <c r="K264" s="39">
        <v>3.2199999999999999E-2</v>
      </c>
      <c r="L264" s="39">
        <v>2.0799999999999201E-2</v>
      </c>
      <c r="M264" s="8">
        <v>136736.11047235253</v>
      </c>
      <c r="N264" s="8">
        <v>107.42</v>
      </c>
      <c r="O264" s="8">
        <v>146.88192986941337</v>
      </c>
      <c r="P264" s="39">
        <v>7.8463329693185292E-3</v>
      </c>
      <c r="Q264" s="39">
        <v>1.9402758440464085E-3</v>
      </c>
    </row>
    <row r="265" spans="2:17" ht="15" x14ac:dyDescent="0.25">
      <c r="B265" s="41" t="s">
        <v>2210</v>
      </c>
      <c r="C265" s="3" t="s">
        <v>1750</v>
      </c>
      <c r="D265" s="3" t="s">
        <v>2211</v>
      </c>
      <c r="E265" s="3"/>
      <c r="F265" s="3" t="s">
        <v>366</v>
      </c>
      <c r="G265" s="3" t="s">
        <v>2212</v>
      </c>
      <c r="H265" s="3" t="s">
        <v>254</v>
      </c>
      <c r="I265" s="8">
        <v>2.6900000000001749</v>
      </c>
      <c r="J265" s="3" t="s">
        <v>73</v>
      </c>
      <c r="K265" s="39">
        <v>1.8799999999999997E-2</v>
      </c>
      <c r="L265" s="39">
        <v>-4.1000000000012918E-3</v>
      </c>
      <c r="M265" s="8">
        <v>75298.581510331525</v>
      </c>
      <c r="N265" s="8">
        <v>107.17</v>
      </c>
      <c r="O265" s="8">
        <v>80.69748980462326</v>
      </c>
      <c r="P265" s="39">
        <v>4.3108051164509808E-3</v>
      </c>
      <c r="Q265" s="39">
        <v>1.0659949136173287E-3</v>
      </c>
    </row>
    <row r="266" spans="2:17" ht="15" x14ac:dyDescent="0.25">
      <c r="B266" s="41" t="s">
        <v>2213</v>
      </c>
      <c r="C266" s="3" t="s">
        <v>1813</v>
      </c>
      <c r="D266" s="3" t="s">
        <v>2214</v>
      </c>
      <c r="E266" s="3"/>
      <c r="F266" s="3" t="s">
        <v>366</v>
      </c>
      <c r="G266" s="3" t="s">
        <v>2215</v>
      </c>
      <c r="H266" s="3" t="s">
        <v>254</v>
      </c>
      <c r="I266" s="8">
        <v>3.8099999999999996</v>
      </c>
      <c r="J266" s="3" t="s">
        <v>52</v>
      </c>
      <c r="K266" s="39">
        <v>6.0995999999999995E-2</v>
      </c>
      <c r="L266" s="39">
        <v>3.8399999999999997E-2</v>
      </c>
      <c r="M266" s="8">
        <v>6602.9897742414623</v>
      </c>
      <c r="N266" s="8">
        <v>109.38</v>
      </c>
      <c r="O266" s="8">
        <v>25.14822337763756</v>
      </c>
      <c r="P266" s="39">
        <v>1.3434010186492973E-3</v>
      </c>
      <c r="Q266" s="39">
        <v>3.3220213258155378E-4</v>
      </c>
    </row>
    <row r="267" spans="2:17" ht="15" x14ac:dyDescent="0.25">
      <c r="B267" s="41" t="s">
        <v>2216</v>
      </c>
      <c r="C267" s="3" t="s">
        <v>1750</v>
      </c>
      <c r="D267" s="3" t="s">
        <v>2217</v>
      </c>
      <c r="E267" s="3"/>
      <c r="F267" s="3" t="s">
        <v>2204</v>
      </c>
      <c r="G267" s="3" t="s">
        <v>2218</v>
      </c>
      <c r="H267" s="3" t="s">
        <v>1086</v>
      </c>
      <c r="I267" s="8">
        <v>0.58000000000968521</v>
      </c>
      <c r="J267" s="3" t="s">
        <v>73</v>
      </c>
      <c r="K267" s="39">
        <v>5.1500000000000004E-2</v>
      </c>
      <c r="L267" s="39">
        <v>9.1000000000738372E-3</v>
      </c>
      <c r="M267" s="8">
        <v>1526.4888406003274</v>
      </c>
      <c r="N267" s="8">
        <v>102.7</v>
      </c>
      <c r="O267" s="8">
        <v>1.5677040371685587</v>
      </c>
      <c r="P267" s="39">
        <v>8.3745685285490794E-5</v>
      </c>
      <c r="Q267" s="39">
        <v>2.0709002643391915E-5</v>
      </c>
    </row>
    <row r="268" spans="2:17" ht="15" x14ac:dyDescent="0.25">
      <c r="B268" s="41" t="s">
        <v>2216</v>
      </c>
      <c r="C268" s="3" t="s">
        <v>1750</v>
      </c>
      <c r="D268" s="3" t="s">
        <v>2219</v>
      </c>
      <c r="E268" s="3"/>
      <c r="F268" s="3" t="s">
        <v>2204</v>
      </c>
      <c r="G268" s="3" t="s">
        <v>2220</v>
      </c>
      <c r="H268" s="3" t="s">
        <v>1086</v>
      </c>
      <c r="I268" s="8">
        <v>0.23999999998238439</v>
      </c>
      <c r="J268" s="3" t="s">
        <v>73</v>
      </c>
      <c r="K268" s="39">
        <v>5.8499999999999996E-2</v>
      </c>
      <c r="L268" s="39">
        <v>8.6000000002728876E-3</v>
      </c>
      <c r="M268" s="8">
        <v>813.10359717459426</v>
      </c>
      <c r="N268" s="8">
        <v>101.99</v>
      </c>
      <c r="O268" s="8">
        <v>0.82928435937922207</v>
      </c>
      <c r="P268" s="39">
        <v>4.4299807442088679E-5</v>
      </c>
      <c r="Q268" s="39">
        <v>1.0954651887945211E-5</v>
      </c>
    </row>
    <row r="269" spans="2:17" ht="15" x14ac:dyDescent="0.25">
      <c r="B269" s="41" t="s">
        <v>2216</v>
      </c>
      <c r="C269" s="3" t="s">
        <v>1750</v>
      </c>
      <c r="D269" s="3" t="s">
        <v>2221</v>
      </c>
      <c r="E269" s="3"/>
      <c r="F269" s="3" t="s">
        <v>2204</v>
      </c>
      <c r="G269" s="3" t="s">
        <v>2222</v>
      </c>
      <c r="H269" s="3" t="s">
        <v>1086</v>
      </c>
      <c r="I269" s="8">
        <v>0.96999999999939657</v>
      </c>
      <c r="J269" s="3" t="s">
        <v>73</v>
      </c>
      <c r="K269" s="39">
        <v>5.28E-2</v>
      </c>
      <c r="L269" s="39">
        <v>9.1000000000884956E-3</v>
      </c>
      <c r="M269" s="8">
        <v>1737.6999753604812</v>
      </c>
      <c r="N269" s="8">
        <v>104.43</v>
      </c>
      <c r="O269" s="8">
        <v>1.8146800858129866</v>
      </c>
      <c r="P269" s="39">
        <v>9.6938978121673296E-5</v>
      </c>
      <c r="Q269" s="39">
        <v>2.39714983204902E-5</v>
      </c>
    </row>
    <row r="270" spans="2:17" ht="15" x14ac:dyDescent="0.25">
      <c r="B270" s="41" t="s">
        <v>2216</v>
      </c>
      <c r="C270" s="3" t="s">
        <v>1750</v>
      </c>
      <c r="D270" s="3" t="s">
        <v>2223</v>
      </c>
      <c r="E270" s="3"/>
      <c r="F270" s="3" t="s">
        <v>2204</v>
      </c>
      <c r="G270" s="3" t="s">
        <v>2224</v>
      </c>
      <c r="H270" s="3" t="s">
        <v>1086</v>
      </c>
      <c r="I270" s="8">
        <v>1.7200000000083271</v>
      </c>
      <c r="J270" s="3" t="s">
        <v>73</v>
      </c>
      <c r="K270" s="39">
        <v>5.4000000000000006E-2</v>
      </c>
      <c r="L270" s="39">
        <v>9.8000000000442664E-3</v>
      </c>
      <c r="M270" s="8">
        <v>1595.0576335124808</v>
      </c>
      <c r="N270" s="8">
        <v>108.57</v>
      </c>
      <c r="O270" s="8">
        <v>1.7317540740350947</v>
      </c>
      <c r="P270" s="39">
        <v>9.2509126874447395E-5</v>
      </c>
      <c r="Q270" s="39">
        <v>2.2876065154281119E-5</v>
      </c>
    </row>
    <row r="271" spans="2:17" ht="15" x14ac:dyDescent="0.25">
      <c r="B271" s="41" t="s">
        <v>2216</v>
      </c>
      <c r="C271" s="3" t="s">
        <v>1750</v>
      </c>
      <c r="D271" s="3" t="s">
        <v>2225</v>
      </c>
      <c r="E271" s="3"/>
      <c r="F271" s="3" t="s">
        <v>2204</v>
      </c>
      <c r="G271" s="3" t="s">
        <v>2226</v>
      </c>
      <c r="H271" s="3" t="s">
        <v>1086</v>
      </c>
      <c r="I271" s="8">
        <v>2.2199999999982052</v>
      </c>
      <c r="J271" s="3" t="s">
        <v>73</v>
      </c>
      <c r="K271" s="39">
        <v>2.7999999999999997E-2</v>
      </c>
      <c r="L271" s="39">
        <v>8.9000000000140685E-3</v>
      </c>
      <c r="M271" s="8">
        <v>4120.2469965551254</v>
      </c>
      <c r="N271" s="8">
        <v>104.69</v>
      </c>
      <c r="O271" s="8">
        <v>4.3134865782868319</v>
      </c>
      <c r="P271" s="39">
        <v>2.304235244050454E-4</v>
      </c>
      <c r="Q271" s="39">
        <v>5.6980146018704838E-5</v>
      </c>
    </row>
    <row r="272" spans="2:17" ht="15" x14ac:dyDescent="0.25">
      <c r="B272" s="41" t="s">
        <v>2227</v>
      </c>
      <c r="C272" s="3" t="s">
        <v>1813</v>
      </c>
      <c r="D272" s="3" t="s">
        <v>2228</v>
      </c>
      <c r="E272" s="3"/>
      <c r="F272" s="3" t="s">
        <v>2204</v>
      </c>
      <c r="G272" s="3" t="s">
        <v>2229</v>
      </c>
      <c r="H272" s="3" t="s">
        <v>1086</v>
      </c>
      <c r="I272" s="8">
        <v>5.089999999999999</v>
      </c>
      <c r="J272" s="3" t="s">
        <v>73</v>
      </c>
      <c r="K272" s="39">
        <v>4.4999999999999998E-2</v>
      </c>
      <c r="L272" s="39">
        <v>-2.5999999999999994E-3</v>
      </c>
      <c r="M272" s="8">
        <v>94007.765524481772</v>
      </c>
      <c r="N272" s="8">
        <v>132.33000000000001</v>
      </c>
      <c r="O272" s="8">
        <v>124.4004760370985</v>
      </c>
      <c r="P272" s="39">
        <v>6.6453889691986253E-3</v>
      </c>
      <c r="Q272" s="39">
        <v>1.6433011116973306E-3</v>
      </c>
    </row>
    <row r="273" spans="2:17" ht="15" x14ac:dyDescent="0.25">
      <c r="B273" s="41" t="s">
        <v>2227</v>
      </c>
      <c r="C273" s="3" t="s">
        <v>1813</v>
      </c>
      <c r="D273" s="3" t="s">
        <v>2230</v>
      </c>
      <c r="E273" s="3"/>
      <c r="F273" s="3" t="s">
        <v>2204</v>
      </c>
      <c r="G273" s="3" t="s">
        <v>2229</v>
      </c>
      <c r="H273" s="3" t="s">
        <v>1086</v>
      </c>
      <c r="I273" s="8">
        <v>7.83</v>
      </c>
      <c r="J273" s="3" t="s">
        <v>73</v>
      </c>
      <c r="K273" s="39">
        <v>0.06</v>
      </c>
      <c r="L273" s="39">
        <v>8.9999999999999998E-4</v>
      </c>
      <c r="M273" s="8">
        <v>96549.812409584949</v>
      </c>
      <c r="N273" s="8">
        <v>163.32</v>
      </c>
      <c r="O273" s="8">
        <v>157.68515353641516</v>
      </c>
      <c r="P273" s="39">
        <v>8.4234338428479001E-3</v>
      </c>
      <c r="Q273" s="39">
        <v>2.0829838949111392E-3</v>
      </c>
    </row>
    <row r="274" spans="2:17" ht="15" x14ac:dyDescent="0.25">
      <c r="B274" s="41" t="s">
        <v>2227</v>
      </c>
      <c r="C274" s="3" t="s">
        <v>1813</v>
      </c>
      <c r="D274" s="3" t="s">
        <v>2231</v>
      </c>
      <c r="E274" s="3"/>
      <c r="F274" s="3" t="s">
        <v>2204</v>
      </c>
      <c r="G274" s="3" t="s">
        <v>2232</v>
      </c>
      <c r="H274" s="3" t="s">
        <v>1086</v>
      </c>
      <c r="I274" s="8">
        <v>7.07</v>
      </c>
      <c r="J274" s="3" t="s">
        <v>73</v>
      </c>
      <c r="K274" s="39">
        <v>4.2030000000000005E-2</v>
      </c>
      <c r="L274" s="39">
        <v>1.1200000000000002E-2</v>
      </c>
      <c r="M274" s="8">
        <v>10471.923175882672</v>
      </c>
      <c r="N274" s="8">
        <v>125.72</v>
      </c>
      <c r="O274" s="8">
        <v>13.165301835661145</v>
      </c>
      <c r="P274" s="39">
        <v>7.032814855851701E-4</v>
      </c>
      <c r="Q274" s="39">
        <v>1.7391054947346862E-4</v>
      </c>
    </row>
    <row r="275" spans="2:17" ht="15" x14ac:dyDescent="0.25">
      <c r="B275" s="41" t="s">
        <v>2233</v>
      </c>
      <c r="C275" s="3" t="s">
        <v>1813</v>
      </c>
      <c r="D275" s="3" t="s">
        <v>2234</v>
      </c>
      <c r="E275" s="3"/>
      <c r="F275" s="3" t="s">
        <v>2204</v>
      </c>
      <c r="G275" s="3" t="s">
        <v>2235</v>
      </c>
      <c r="H275" s="3" t="s">
        <v>1086</v>
      </c>
      <c r="I275" s="8">
        <v>2.8000000000027532</v>
      </c>
      <c r="J275" s="3" t="s">
        <v>73</v>
      </c>
      <c r="K275" s="39">
        <v>2.1499999999999998E-2</v>
      </c>
      <c r="L275" s="39">
        <v>9.5999999999705227E-3</v>
      </c>
      <c r="M275" s="8">
        <v>5708.9868239615453</v>
      </c>
      <c r="N275" s="8">
        <v>103.53</v>
      </c>
      <c r="O275" s="8">
        <v>5.9105140607041804</v>
      </c>
      <c r="P275" s="39">
        <v>3.1573564822680913E-4</v>
      </c>
      <c r="Q275" s="39">
        <v>7.8076504496344225E-5</v>
      </c>
    </row>
    <row r="276" spans="2:17" ht="15" x14ac:dyDescent="0.25">
      <c r="B276" s="41" t="s">
        <v>2233</v>
      </c>
      <c r="C276" s="3" t="s">
        <v>1813</v>
      </c>
      <c r="D276" s="3" t="s">
        <v>2236</v>
      </c>
      <c r="E276" s="3"/>
      <c r="F276" s="3" t="s">
        <v>2204</v>
      </c>
      <c r="G276" s="3" t="s">
        <v>2237</v>
      </c>
      <c r="H276" s="3" t="s">
        <v>1086</v>
      </c>
      <c r="I276" s="8">
        <v>4.719999999998433</v>
      </c>
      <c r="J276" s="3" t="s">
        <v>73</v>
      </c>
      <c r="K276" s="39">
        <v>2.2799999999999997E-2</v>
      </c>
      <c r="L276" s="39">
        <v>8.8000000000092189E-3</v>
      </c>
      <c r="M276" s="8">
        <v>12118.927578642537</v>
      </c>
      <c r="N276" s="8">
        <v>109.1</v>
      </c>
      <c r="O276" s="8">
        <v>13.221749989992707</v>
      </c>
      <c r="P276" s="39">
        <v>7.0629690766454143E-4</v>
      </c>
      <c r="Q276" s="39">
        <v>1.7465621635289966E-4</v>
      </c>
    </row>
    <row r="277" spans="2:17" ht="15" x14ac:dyDescent="0.25">
      <c r="B277" s="41" t="s">
        <v>2238</v>
      </c>
      <c r="C277" s="3" t="s">
        <v>1750</v>
      </c>
      <c r="D277" s="3" t="s">
        <v>2239</v>
      </c>
      <c r="E277" s="3"/>
      <c r="F277" s="3" t="s">
        <v>2204</v>
      </c>
      <c r="G277" s="3" t="s">
        <v>2240</v>
      </c>
      <c r="H277" s="3" t="s">
        <v>1086</v>
      </c>
      <c r="I277" s="8">
        <v>0</v>
      </c>
      <c r="J277" s="3" t="s">
        <v>73</v>
      </c>
      <c r="K277" s="39">
        <v>0</v>
      </c>
      <c r="L277" s="39">
        <v>0</v>
      </c>
      <c r="M277" s="8">
        <v>17.024894544926738</v>
      </c>
      <c r="N277" s="8">
        <v>100</v>
      </c>
      <c r="O277" s="8">
        <v>1.7024894544926825E-2</v>
      </c>
      <c r="P277" s="39">
        <v>9.0945830767469911E-7</v>
      </c>
      <c r="Q277" s="39">
        <v>2.2489486393817984E-7</v>
      </c>
    </row>
    <row r="278" spans="2:17" ht="15" x14ac:dyDescent="0.25">
      <c r="B278" s="41" t="s">
        <v>2241</v>
      </c>
      <c r="C278" s="3" t="s">
        <v>1813</v>
      </c>
      <c r="D278" s="3" t="s">
        <v>2242</v>
      </c>
      <c r="E278" s="3"/>
      <c r="F278" s="3" t="s">
        <v>366</v>
      </c>
      <c r="G278" s="3" t="s">
        <v>2243</v>
      </c>
      <c r="H278" s="3" t="s">
        <v>254</v>
      </c>
      <c r="I278" s="8">
        <v>8.2000000000000117</v>
      </c>
      <c r="J278" s="3" t="s">
        <v>73</v>
      </c>
      <c r="K278" s="39">
        <v>2.7663000000000004E-2</v>
      </c>
      <c r="L278" s="39">
        <v>1.4699999999999949E-2</v>
      </c>
      <c r="M278" s="8">
        <v>171711.69196672135</v>
      </c>
      <c r="N278" s="8">
        <v>112.42</v>
      </c>
      <c r="O278" s="8">
        <v>193.03828411222824</v>
      </c>
      <c r="P278" s="39">
        <v>1.0311974075484029E-2</v>
      </c>
      <c r="Q278" s="39">
        <v>2.5499904581327247E-3</v>
      </c>
    </row>
    <row r="279" spans="2:17" ht="15" x14ac:dyDescent="0.25">
      <c r="B279" s="41" t="s">
        <v>2244</v>
      </c>
      <c r="C279" s="3" t="s">
        <v>1750</v>
      </c>
      <c r="D279" s="3" t="s">
        <v>2245</v>
      </c>
      <c r="E279" s="3"/>
      <c r="F279" s="3" t="s">
        <v>2204</v>
      </c>
      <c r="G279" s="3" t="s">
        <v>2246</v>
      </c>
      <c r="H279" s="3" t="s">
        <v>1086</v>
      </c>
      <c r="I279" s="8">
        <v>3.5500000000001646</v>
      </c>
      <c r="J279" s="3" t="s">
        <v>73</v>
      </c>
      <c r="K279" s="39">
        <v>2.9600000000000001E-2</v>
      </c>
      <c r="L279" s="39">
        <v>1.6000000000001069E-2</v>
      </c>
      <c r="M279" s="8">
        <v>115105.4652143805</v>
      </c>
      <c r="N279" s="8">
        <v>105.63</v>
      </c>
      <c r="O279" s="8">
        <v>121.58590290597081</v>
      </c>
      <c r="P279" s="39">
        <v>6.4950363834655848E-3</v>
      </c>
      <c r="Q279" s="39">
        <v>1.6061212607620635E-3</v>
      </c>
    </row>
    <row r="280" spans="2:17" ht="15" x14ac:dyDescent="0.25">
      <c r="B280" s="41" t="s">
        <v>2244</v>
      </c>
      <c r="C280" s="3" t="s">
        <v>1750</v>
      </c>
      <c r="D280" s="3" t="s">
        <v>2247</v>
      </c>
      <c r="E280" s="3"/>
      <c r="F280" s="3" t="s">
        <v>2204</v>
      </c>
      <c r="G280" s="3" t="s">
        <v>2248</v>
      </c>
      <c r="H280" s="3" t="s">
        <v>1086</v>
      </c>
      <c r="I280" s="8">
        <v>3.5600000000001351</v>
      </c>
      <c r="J280" s="3" t="s">
        <v>73</v>
      </c>
      <c r="K280" s="39">
        <v>2.5899999999999999E-2</v>
      </c>
      <c r="L280" s="39">
        <v>1.5900000000003765E-2</v>
      </c>
      <c r="M280" s="8">
        <v>38368.488404809286</v>
      </c>
      <c r="N280" s="8">
        <v>104.24</v>
      </c>
      <c r="O280" s="8">
        <v>39.995312313147139</v>
      </c>
      <c r="P280" s="39">
        <v>2.1365224292725386E-3</v>
      </c>
      <c r="Q280" s="39">
        <v>5.2832869519949769E-4</v>
      </c>
    </row>
    <row r="281" spans="2:17" ht="15" x14ac:dyDescent="0.25">
      <c r="B281" s="41" t="s">
        <v>2249</v>
      </c>
      <c r="C281" s="3" t="s">
        <v>1813</v>
      </c>
      <c r="D281" s="3" t="s">
        <v>2250</v>
      </c>
      <c r="E281" s="3"/>
      <c r="F281" s="3" t="s">
        <v>2204</v>
      </c>
      <c r="G281" s="3" t="s">
        <v>2251</v>
      </c>
      <c r="H281" s="3" t="s">
        <v>1086</v>
      </c>
      <c r="I281" s="8">
        <v>9.0000000000008337E-2</v>
      </c>
      <c r="J281" s="3" t="s">
        <v>73</v>
      </c>
      <c r="K281" s="39">
        <v>2.86E-2</v>
      </c>
      <c r="L281" s="39">
        <v>1.5100000000004211E-2</v>
      </c>
      <c r="M281" s="8">
        <v>55821.170104029683</v>
      </c>
      <c r="N281" s="8">
        <v>100.58</v>
      </c>
      <c r="O281" s="8">
        <v>56.144932888623472</v>
      </c>
      <c r="P281" s="39">
        <v>2.9992241957594178E-3</v>
      </c>
      <c r="Q281" s="39">
        <v>7.416613952870441E-4</v>
      </c>
    </row>
    <row r="282" spans="2:17" ht="15" x14ac:dyDescent="0.25">
      <c r="B282" s="41" t="s">
        <v>2252</v>
      </c>
      <c r="C282" s="3" t="s">
        <v>1813</v>
      </c>
      <c r="D282" s="3" t="s">
        <v>2253</v>
      </c>
      <c r="E282" s="3"/>
      <c r="F282" s="3" t="s">
        <v>2204</v>
      </c>
      <c r="G282" s="3" t="s">
        <v>2254</v>
      </c>
      <c r="H282" s="3" t="s">
        <v>1086</v>
      </c>
      <c r="I282" s="8">
        <v>2.2500000000129741</v>
      </c>
      <c r="J282" s="3" t="s">
        <v>73</v>
      </c>
      <c r="K282" s="39">
        <v>4.2999999999999997E-2</v>
      </c>
      <c r="L282" s="39">
        <v>3.6000000000058889E-3</v>
      </c>
      <c r="M282" s="8">
        <v>996.89290033995894</v>
      </c>
      <c r="N282" s="8">
        <v>127.78</v>
      </c>
      <c r="O282" s="8">
        <v>1.2738297483420256</v>
      </c>
      <c r="P282" s="39">
        <v>6.8047120299963412E-5</v>
      </c>
      <c r="Q282" s="39">
        <v>1.6826992212950417E-5</v>
      </c>
    </row>
    <row r="283" spans="2:17" ht="15" x14ac:dyDescent="0.25">
      <c r="B283" s="41" t="s">
        <v>2252</v>
      </c>
      <c r="C283" s="3" t="s">
        <v>1813</v>
      </c>
      <c r="D283" s="3" t="s">
        <v>2255</v>
      </c>
      <c r="E283" s="3"/>
      <c r="F283" s="3" t="s">
        <v>2204</v>
      </c>
      <c r="G283" s="3" t="s">
        <v>2256</v>
      </c>
      <c r="H283" s="3" t="s">
        <v>1086</v>
      </c>
      <c r="I283" s="8">
        <v>4.3000000000255385</v>
      </c>
      <c r="J283" s="3" t="s">
        <v>73</v>
      </c>
      <c r="K283" s="39">
        <v>1.9E-2</v>
      </c>
      <c r="L283" s="39">
        <v>1.7500000000079782E-2</v>
      </c>
      <c r="M283" s="8">
        <v>678.28509126676977</v>
      </c>
      <c r="N283" s="8">
        <v>100.83</v>
      </c>
      <c r="O283" s="8">
        <v>0.68391485736205515</v>
      </c>
      <c r="P283" s="39">
        <v>3.6534267341786424E-5</v>
      </c>
      <c r="Q283" s="39">
        <v>9.0343548611037911E-6</v>
      </c>
    </row>
    <row r="284" spans="2:17" ht="15" x14ac:dyDescent="0.25">
      <c r="B284" s="41" t="s">
        <v>2252</v>
      </c>
      <c r="C284" s="3" t="s">
        <v>1813</v>
      </c>
      <c r="D284" s="3" t="s">
        <v>2257</v>
      </c>
      <c r="E284" s="3"/>
      <c r="F284" s="3" t="s">
        <v>2204</v>
      </c>
      <c r="G284" s="3" t="s">
        <v>2258</v>
      </c>
      <c r="H284" s="3" t="s">
        <v>1086</v>
      </c>
      <c r="I284" s="8">
        <v>4.4299999999682775</v>
      </c>
      <c r="J284" s="3" t="s">
        <v>73</v>
      </c>
      <c r="K284" s="39">
        <v>2.2499999999999999E-2</v>
      </c>
      <c r="L284" s="39">
        <v>1.7499999999491856E-2</v>
      </c>
      <c r="M284" s="8">
        <v>351.47499919030651</v>
      </c>
      <c r="N284" s="8">
        <v>102.48</v>
      </c>
      <c r="O284" s="8">
        <v>0.36019157881030067</v>
      </c>
      <c r="P284" s="39">
        <v>1.9241189590869331E-5</v>
      </c>
      <c r="Q284" s="39">
        <v>4.7580462771417968E-6</v>
      </c>
    </row>
    <row r="285" spans="2:17" ht="15" x14ac:dyDescent="0.25">
      <c r="B285" s="41" t="s">
        <v>2252</v>
      </c>
      <c r="C285" s="3" t="s">
        <v>1813</v>
      </c>
      <c r="D285" s="3" t="s">
        <v>2259</v>
      </c>
      <c r="E285" s="3"/>
      <c r="F285" s="3" t="s">
        <v>2204</v>
      </c>
      <c r="G285" s="3" t="s">
        <v>2260</v>
      </c>
      <c r="H285" s="3" t="s">
        <v>1086</v>
      </c>
      <c r="I285" s="8">
        <v>2.2699999999085154</v>
      </c>
      <c r="J285" s="3" t="s">
        <v>73</v>
      </c>
      <c r="K285" s="39">
        <v>2.0499999999999997E-2</v>
      </c>
      <c r="L285" s="39">
        <v>1.760000000065591E-2</v>
      </c>
      <c r="M285" s="8">
        <v>242.39658917272951</v>
      </c>
      <c r="N285" s="8">
        <v>100.86</v>
      </c>
      <c r="O285" s="8">
        <v>0.24448120016131661</v>
      </c>
      <c r="P285" s="39">
        <v>1.3060019724072014E-5</v>
      </c>
      <c r="Q285" s="39">
        <v>3.22953931377544E-6</v>
      </c>
    </row>
    <row r="286" spans="2:17" ht="15" x14ac:dyDescent="0.25">
      <c r="B286" s="41" t="s">
        <v>2252</v>
      </c>
      <c r="C286" s="3" t="s">
        <v>1813</v>
      </c>
      <c r="D286" s="3" t="s">
        <v>2261</v>
      </c>
      <c r="E286" s="3"/>
      <c r="F286" s="3" t="s">
        <v>2204</v>
      </c>
      <c r="G286" s="3" t="s">
        <v>2262</v>
      </c>
      <c r="H286" s="3" t="s">
        <v>1086</v>
      </c>
      <c r="I286" s="8">
        <v>2.3900000000357946</v>
      </c>
      <c r="J286" s="3" t="s">
        <v>73</v>
      </c>
      <c r="K286" s="39">
        <v>1.95E-2</v>
      </c>
      <c r="L286" s="39">
        <v>1.7600000000918041E-2</v>
      </c>
      <c r="M286" s="8">
        <v>246.64917858381256</v>
      </c>
      <c r="N286" s="8">
        <v>100.65</v>
      </c>
      <c r="O286" s="8">
        <v>0.24825240036446353</v>
      </c>
      <c r="P286" s="39">
        <v>1.326147467849806E-5</v>
      </c>
      <c r="Q286" s="39">
        <v>3.2793559839658047E-6</v>
      </c>
    </row>
    <row r="287" spans="2:17" ht="15" x14ac:dyDescent="0.25">
      <c r="B287" s="41" t="s">
        <v>2252</v>
      </c>
      <c r="C287" s="3" t="s">
        <v>1813</v>
      </c>
      <c r="D287" s="3" t="s">
        <v>2263</v>
      </c>
      <c r="E287" s="3"/>
      <c r="F287" s="3" t="s">
        <v>2204</v>
      </c>
      <c r="G287" s="3" t="s">
        <v>1917</v>
      </c>
      <c r="H287" s="3" t="s">
        <v>1086</v>
      </c>
      <c r="I287" s="8">
        <v>2.4299999999754789</v>
      </c>
      <c r="J287" s="3" t="s">
        <v>73</v>
      </c>
      <c r="K287" s="39">
        <v>1.95E-2</v>
      </c>
      <c r="L287" s="39">
        <v>1.7599999999382297E-2</v>
      </c>
      <c r="M287" s="8">
        <v>250.75999729637732</v>
      </c>
      <c r="N287" s="8">
        <v>100.65</v>
      </c>
      <c r="O287" s="8">
        <v>0.25238993556730166</v>
      </c>
      <c r="P287" s="39">
        <v>1.3482498999887408E-5</v>
      </c>
      <c r="Q287" s="39">
        <v>3.334011853582277E-6</v>
      </c>
    </row>
    <row r="288" spans="2:17" ht="15" x14ac:dyDescent="0.25">
      <c r="B288" s="41" t="s">
        <v>2252</v>
      </c>
      <c r="C288" s="3" t="s">
        <v>1813</v>
      </c>
      <c r="D288" s="3" t="s">
        <v>2264</v>
      </c>
      <c r="E288" s="3"/>
      <c r="F288" s="3" t="s">
        <v>2204</v>
      </c>
      <c r="G288" s="3" t="s">
        <v>2265</v>
      </c>
      <c r="H288" s="3" t="s">
        <v>1086</v>
      </c>
      <c r="I288" s="8">
        <v>2.5100000000448683</v>
      </c>
      <c r="J288" s="3" t="s">
        <v>73</v>
      </c>
      <c r="K288" s="39">
        <v>1.9E-2</v>
      </c>
      <c r="L288" s="39">
        <v>1.760000000002114E-2</v>
      </c>
      <c r="M288" s="8">
        <v>517.96310545740278</v>
      </c>
      <c r="N288" s="8">
        <v>100.53</v>
      </c>
      <c r="O288" s="8">
        <v>0.52070831237801007</v>
      </c>
      <c r="P288" s="39">
        <v>2.7815884516510471E-5</v>
      </c>
      <c r="Q288" s="39">
        <v>6.8784346801506233E-6</v>
      </c>
    </row>
    <row r="289" spans="2:17" ht="15" x14ac:dyDescent="0.25">
      <c r="B289" s="41" t="s">
        <v>2252</v>
      </c>
      <c r="C289" s="3" t="s">
        <v>1813</v>
      </c>
      <c r="D289" s="3" t="s">
        <v>2266</v>
      </c>
      <c r="E289" s="3"/>
      <c r="F289" s="3" t="s">
        <v>2204</v>
      </c>
      <c r="G289" s="3" t="s">
        <v>1681</v>
      </c>
      <c r="H289" s="3" t="s">
        <v>1086</v>
      </c>
      <c r="I289" s="8">
        <v>3.3299999999883485</v>
      </c>
      <c r="J289" s="3" t="s">
        <v>73</v>
      </c>
      <c r="K289" s="39">
        <v>1.7500000000000002E-2</v>
      </c>
      <c r="L289" s="39">
        <v>1.7600000000116071E-2</v>
      </c>
      <c r="M289" s="8">
        <v>1726.5439223048809</v>
      </c>
      <c r="N289" s="8">
        <v>100.14</v>
      </c>
      <c r="O289" s="8">
        <v>1.7289610858366984</v>
      </c>
      <c r="P289" s="39">
        <v>9.2359927341165935E-5</v>
      </c>
      <c r="Q289" s="39">
        <v>2.2839170435244727E-5</v>
      </c>
    </row>
    <row r="290" spans="2:17" ht="15" x14ac:dyDescent="0.25">
      <c r="B290" s="41" t="s">
        <v>2252</v>
      </c>
      <c r="C290" s="3" t="s">
        <v>1813</v>
      </c>
      <c r="D290" s="3" t="s">
        <v>2267</v>
      </c>
      <c r="E290" s="3"/>
      <c r="F290" s="3" t="s">
        <v>2204</v>
      </c>
      <c r="G290" s="3" t="s">
        <v>2268</v>
      </c>
      <c r="H290" s="3" t="s">
        <v>1086</v>
      </c>
      <c r="I290" s="8">
        <v>4.1299999999994537</v>
      </c>
      <c r="J290" s="3" t="s">
        <v>73</v>
      </c>
      <c r="K290" s="39">
        <v>1.7000000000000001E-2</v>
      </c>
      <c r="L290" s="39">
        <v>1.7600000000021973E-2</v>
      </c>
      <c r="M290" s="8">
        <v>3021.4517218187602</v>
      </c>
      <c r="N290" s="8">
        <v>99.94</v>
      </c>
      <c r="O290" s="8">
        <v>3.0196388517506696</v>
      </c>
      <c r="P290" s="39">
        <v>1.613070573009966E-4</v>
      </c>
      <c r="Q290" s="39">
        <v>3.9888721008804773E-5</v>
      </c>
    </row>
    <row r="291" spans="2:17" ht="15" x14ac:dyDescent="0.25">
      <c r="B291" s="41" t="s">
        <v>2252</v>
      </c>
      <c r="C291" s="3" t="s">
        <v>1813</v>
      </c>
      <c r="D291" s="3" t="s">
        <v>2269</v>
      </c>
      <c r="E291" s="3"/>
      <c r="F291" s="3" t="s">
        <v>2204</v>
      </c>
      <c r="G291" s="3" t="s">
        <v>2270</v>
      </c>
      <c r="H291" s="3" t="s">
        <v>1086</v>
      </c>
      <c r="I291" s="8">
        <v>4.5900000000023411</v>
      </c>
      <c r="J291" s="3" t="s">
        <v>73</v>
      </c>
      <c r="K291" s="39">
        <v>1.6E-2</v>
      </c>
      <c r="L291" s="39">
        <v>1.7599999999950329E-2</v>
      </c>
      <c r="M291" s="8">
        <v>1715.5019089060627</v>
      </c>
      <c r="N291" s="8">
        <v>99.46</v>
      </c>
      <c r="O291" s="8">
        <v>1.7062381991322229</v>
      </c>
      <c r="P291" s="39">
        <v>9.1146086160934112E-5</v>
      </c>
      <c r="Q291" s="39">
        <v>2.253900643127981E-5</v>
      </c>
    </row>
    <row r="292" spans="2:17" ht="15" x14ac:dyDescent="0.25">
      <c r="B292" s="41" t="s">
        <v>2252</v>
      </c>
      <c r="C292" s="3" t="s">
        <v>1813</v>
      </c>
      <c r="D292" s="3" t="s">
        <v>2271</v>
      </c>
      <c r="E292" s="3"/>
      <c r="F292" s="3" t="s">
        <v>2204</v>
      </c>
      <c r="G292" s="3" t="s">
        <v>2272</v>
      </c>
      <c r="H292" s="3" t="s">
        <v>1086</v>
      </c>
      <c r="I292" s="8">
        <v>3.6000000000242935</v>
      </c>
      <c r="J292" s="3" t="s">
        <v>73</v>
      </c>
      <c r="K292" s="39">
        <v>1.7000000000000001E-2</v>
      </c>
      <c r="L292" s="39">
        <v>1.7599999999864759E-2</v>
      </c>
      <c r="M292" s="8">
        <v>704.48073605884395</v>
      </c>
      <c r="N292" s="8">
        <v>99.97</v>
      </c>
      <c r="O292" s="8">
        <v>0.70426939170653946</v>
      </c>
      <c r="P292" s="39">
        <v>3.7621592746921307E-5</v>
      </c>
      <c r="Q292" s="39">
        <v>9.3032334858640172E-6</v>
      </c>
    </row>
    <row r="293" spans="2:17" ht="15" x14ac:dyDescent="0.25">
      <c r="B293" s="41" t="s">
        <v>2273</v>
      </c>
      <c r="C293" s="3" t="s">
        <v>1813</v>
      </c>
      <c r="D293" s="3" t="s">
        <v>2274</v>
      </c>
      <c r="E293" s="3"/>
      <c r="F293" s="3" t="s">
        <v>366</v>
      </c>
      <c r="G293" s="3" t="s">
        <v>1526</v>
      </c>
      <c r="H293" s="3" t="s">
        <v>254</v>
      </c>
      <c r="I293" s="8">
        <v>10.69</v>
      </c>
      <c r="J293" s="3" t="s">
        <v>73</v>
      </c>
      <c r="K293" s="39">
        <v>2.9756999999999999E-2</v>
      </c>
      <c r="L293" s="39">
        <v>0.02</v>
      </c>
      <c r="M293" s="8">
        <v>314028.14001433697</v>
      </c>
      <c r="N293" s="8">
        <v>110.88</v>
      </c>
      <c r="O293" s="8">
        <v>348.1944014115075</v>
      </c>
      <c r="P293" s="39">
        <v>1.8600308519612953E-2</v>
      </c>
      <c r="Q293" s="39">
        <v>4.5995663775087155E-3</v>
      </c>
    </row>
    <row r="294" spans="2:17" ht="15" x14ac:dyDescent="0.25">
      <c r="B294" s="41" t="s">
        <v>2273</v>
      </c>
      <c r="C294" s="3" t="s">
        <v>1813</v>
      </c>
      <c r="D294" s="3" t="s">
        <v>2275</v>
      </c>
      <c r="E294" s="3"/>
      <c r="F294" s="3" t="s">
        <v>464</v>
      </c>
      <c r="G294" s="3" t="s">
        <v>1526</v>
      </c>
      <c r="H294" s="3" t="s">
        <v>254</v>
      </c>
      <c r="I294" s="8">
        <v>4.87</v>
      </c>
      <c r="J294" s="3" t="s">
        <v>73</v>
      </c>
      <c r="K294" s="39">
        <v>2.1111000000000001E-2</v>
      </c>
      <c r="L294" s="39">
        <v>2.2499999999999999E-2</v>
      </c>
      <c r="M294" s="8">
        <v>56963.126684539944</v>
      </c>
      <c r="N294" s="8">
        <v>99.4</v>
      </c>
      <c r="O294" s="8">
        <v>56.621348092064537</v>
      </c>
      <c r="P294" s="39">
        <v>3.0246739724689672E-3</v>
      </c>
      <c r="Q294" s="39">
        <v>7.479547283865954E-4</v>
      </c>
    </row>
    <row r="295" spans="2:17" ht="15" x14ac:dyDescent="0.25">
      <c r="B295" s="41" t="s">
        <v>2276</v>
      </c>
      <c r="C295" s="3" t="s">
        <v>1813</v>
      </c>
      <c r="D295" s="3" t="s">
        <v>2277</v>
      </c>
      <c r="E295" s="3"/>
      <c r="F295" s="3" t="s">
        <v>2204</v>
      </c>
      <c r="G295" s="3" t="s">
        <v>1438</v>
      </c>
      <c r="H295" s="3" t="s">
        <v>1086</v>
      </c>
      <c r="I295" s="8">
        <v>4.6099999999999675</v>
      </c>
      <c r="J295" s="3" t="s">
        <v>73</v>
      </c>
      <c r="K295" s="39">
        <v>2.8500000000000001E-2</v>
      </c>
      <c r="L295" s="39">
        <v>2.3200000000003617E-2</v>
      </c>
      <c r="M295" s="8">
        <v>46077.423760856735</v>
      </c>
      <c r="N295" s="8">
        <v>102.58</v>
      </c>
      <c r="O295" s="8">
        <v>47.266221292136507</v>
      </c>
      <c r="P295" s="39">
        <v>2.5249294504049486E-3</v>
      </c>
      <c r="Q295" s="39">
        <v>6.2437569750084033E-4</v>
      </c>
    </row>
    <row r="296" spans="2:17" ht="15" x14ac:dyDescent="0.25">
      <c r="B296" s="41" t="s">
        <v>2276</v>
      </c>
      <c r="C296" s="3" t="s">
        <v>1813</v>
      </c>
      <c r="D296" s="3" t="s">
        <v>2278</v>
      </c>
      <c r="E296" s="3"/>
      <c r="F296" s="3" t="s">
        <v>2204</v>
      </c>
      <c r="G296" s="3" t="s">
        <v>1438</v>
      </c>
      <c r="H296" s="3" t="s">
        <v>1086</v>
      </c>
      <c r="I296" s="8">
        <v>8.2999999999999456</v>
      </c>
      <c r="J296" s="3" t="s">
        <v>73</v>
      </c>
      <c r="K296" s="39">
        <v>2.8500000000000001E-2</v>
      </c>
      <c r="L296" s="39">
        <v>2.0000000000002648E-2</v>
      </c>
      <c r="M296" s="8">
        <v>55529.202831858653</v>
      </c>
      <c r="N296" s="8">
        <v>107.35</v>
      </c>
      <c r="O296" s="8">
        <v>59.610599238486273</v>
      </c>
      <c r="P296" s="39">
        <v>3.1843577391827806E-3</v>
      </c>
      <c r="Q296" s="39">
        <v>7.8744203493510447E-4</v>
      </c>
    </row>
    <row r="297" spans="2:17" ht="15" x14ac:dyDescent="0.25">
      <c r="B297" s="41" t="s">
        <v>2276</v>
      </c>
      <c r="C297" s="3" t="s">
        <v>1813</v>
      </c>
      <c r="D297" s="3" t="s">
        <v>2279</v>
      </c>
      <c r="E297" s="3"/>
      <c r="F297" s="3" t="s">
        <v>2204</v>
      </c>
      <c r="G297" s="3" t="s">
        <v>1438</v>
      </c>
      <c r="H297" s="3" t="s">
        <v>1086</v>
      </c>
      <c r="I297" s="8">
        <v>4.7600000000000184</v>
      </c>
      <c r="J297" s="3" t="s">
        <v>73</v>
      </c>
      <c r="K297" s="39">
        <v>3.9688000000000001E-2</v>
      </c>
      <c r="L297" s="39">
        <v>2.5899999999999247E-2</v>
      </c>
      <c r="M297" s="8">
        <v>153591.41253615753</v>
      </c>
      <c r="N297" s="8">
        <v>106.81</v>
      </c>
      <c r="O297" s="8">
        <v>164.0509877312526</v>
      </c>
      <c r="P297" s="39">
        <v>8.7634923835041654E-3</v>
      </c>
      <c r="Q297" s="39">
        <v>2.1670750715890937E-3</v>
      </c>
    </row>
    <row r="298" spans="2:17" ht="15" x14ac:dyDescent="0.25">
      <c r="B298" s="41" t="s">
        <v>2276</v>
      </c>
      <c r="C298" s="3" t="s">
        <v>1813</v>
      </c>
      <c r="D298" s="3" t="s">
        <v>2280</v>
      </c>
      <c r="E298" s="3"/>
      <c r="F298" s="3" t="s">
        <v>2204</v>
      </c>
      <c r="G298" s="3" t="s">
        <v>1438</v>
      </c>
      <c r="H298" s="3" t="s">
        <v>1086</v>
      </c>
      <c r="I298" s="8">
        <v>0</v>
      </c>
      <c r="J298" s="3" t="s">
        <v>73</v>
      </c>
      <c r="K298" s="39">
        <v>0</v>
      </c>
      <c r="L298" s="39">
        <v>0</v>
      </c>
      <c r="M298" s="8">
        <v>34.808442971542163</v>
      </c>
      <c r="N298" s="8">
        <v>100</v>
      </c>
      <c r="O298" s="8">
        <v>3.4808442971542161E-2</v>
      </c>
      <c r="P298" s="39">
        <v>1.8594433906272444E-6</v>
      </c>
      <c r="Q298" s="39">
        <v>4.5981136771960629E-7</v>
      </c>
    </row>
    <row r="299" spans="2:17" ht="15" x14ac:dyDescent="0.25">
      <c r="B299" s="41" t="s">
        <v>2276</v>
      </c>
      <c r="C299" s="3" t="s">
        <v>1813</v>
      </c>
      <c r="D299" s="3" t="s">
        <v>2281</v>
      </c>
      <c r="E299" s="3"/>
      <c r="F299" s="3" t="s">
        <v>2204</v>
      </c>
      <c r="G299" s="3" t="s">
        <v>1438</v>
      </c>
      <c r="H299" s="3" t="s">
        <v>1086</v>
      </c>
      <c r="I299" s="8">
        <v>50</v>
      </c>
      <c r="J299" s="3" t="s">
        <v>73</v>
      </c>
      <c r="K299" s="39">
        <v>1E-3</v>
      </c>
      <c r="L299" s="39">
        <v>0.5</v>
      </c>
      <c r="M299" s="8">
        <v>0.51790799374448193</v>
      </c>
      <c r="N299" s="8">
        <v>100</v>
      </c>
      <c r="O299" s="8">
        <v>5.1790799374564476E-4</v>
      </c>
      <c r="P299" s="39">
        <v>2.7666293396423336E-8</v>
      </c>
      <c r="Q299" s="39">
        <v>6.8414431278007716E-9</v>
      </c>
    </row>
    <row r="300" spans="2:17" ht="15" x14ac:dyDescent="0.25">
      <c r="B300" s="41" t="s">
        <v>2282</v>
      </c>
      <c r="C300" s="3" t="s">
        <v>1813</v>
      </c>
      <c r="D300" s="3" t="s">
        <v>2283</v>
      </c>
      <c r="E300" s="3"/>
      <c r="F300" s="3" t="s">
        <v>2204</v>
      </c>
      <c r="G300" s="3" t="s">
        <v>2284</v>
      </c>
      <c r="H300" s="3" t="s">
        <v>1086</v>
      </c>
      <c r="I300" s="8">
        <v>2.5400000000171192</v>
      </c>
      <c r="J300" s="3" t="s">
        <v>73</v>
      </c>
      <c r="K300" s="39">
        <v>2.0499999999999997E-2</v>
      </c>
      <c r="L300" s="39">
        <v>1.7600000000261184E-2</v>
      </c>
      <c r="M300" s="8">
        <v>855.05026995726712</v>
      </c>
      <c r="N300" s="8">
        <v>100.94</v>
      </c>
      <c r="O300" s="8">
        <v>0.86308774064998717</v>
      </c>
      <c r="P300" s="39">
        <v>4.6105561119038976E-5</v>
      </c>
      <c r="Q300" s="39">
        <v>1.1401186626323634E-5</v>
      </c>
    </row>
    <row r="301" spans="2:17" ht="15" x14ac:dyDescent="0.25">
      <c r="B301" s="41" t="s">
        <v>2285</v>
      </c>
      <c r="C301" s="3" t="s">
        <v>1813</v>
      </c>
      <c r="D301" s="3" t="s">
        <v>2286</v>
      </c>
      <c r="E301" s="3"/>
      <c r="F301" s="3" t="s">
        <v>2204</v>
      </c>
      <c r="G301" s="3" t="s">
        <v>2057</v>
      </c>
      <c r="H301" s="3" t="s">
        <v>1086</v>
      </c>
      <c r="I301" s="8">
        <v>4.8200000000003245</v>
      </c>
      <c r="J301" s="3" t="s">
        <v>73</v>
      </c>
      <c r="K301" s="39">
        <v>2.2799999999999997E-2</v>
      </c>
      <c r="L301" s="39">
        <v>1.4699999999991631E-2</v>
      </c>
      <c r="M301" s="8">
        <v>15653.614083406326</v>
      </c>
      <c r="N301" s="8">
        <v>105.97</v>
      </c>
      <c r="O301" s="8">
        <v>16.588134848367485</v>
      </c>
      <c r="P301" s="39">
        <v>8.8612690121898409E-4</v>
      </c>
      <c r="Q301" s="39">
        <v>2.1912537078377651E-4</v>
      </c>
    </row>
    <row r="302" spans="2:17" ht="15" x14ac:dyDescent="0.25">
      <c r="B302" s="41" t="s">
        <v>2285</v>
      </c>
      <c r="C302" s="3" t="s">
        <v>1813</v>
      </c>
      <c r="D302" s="3" t="s">
        <v>2287</v>
      </c>
      <c r="E302" s="3"/>
      <c r="F302" s="3" t="s">
        <v>2204</v>
      </c>
      <c r="G302" s="3" t="s">
        <v>1483</v>
      </c>
      <c r="H302" s="3" t="s">
        <v>1086</v>
      </c>
      <c r="I302" s="8">
        <v>5.3700000000002106</v>
      </c>
      <c r="J302" s="3" t="s">
        <v>73</v>
      </c>
      <c r="K302" s="39">
        <v>2.2799999999999997E-2</v>
      </c>
      <c r="L302" s="39">
        <v>1.4400000000005955E-2</v>
      </c>
      <c r="M302" s="8">
        <v>31584.951516038655</v>
      </c>
      <c r="N302" s="8">
        <v>105.66</v>
      </c>
      <c r="O302" s="8">
        <v>33.372659767656195</v>
      </c>
      <c r="P302" s="39">
        <v>1.7827448266891203E-3</v>
      </c>
      <c r="Q302" s="39">
        <v>4.4084500834330823E-4</v>
      </c>
    </row>
    <row r="303" spans="2:17" ht="15" x14ac:dyDescent="0.25">
      <c r="B303" s="41" t="s">
        <v>2288</v>
      </c>
      <c r="C303" s="3" t="s">
        <v>1750</v>
      </c>
      <c r="D303" s="3" t="s">
        <v>2289</v>
      </c>
      <c r="E303" s="3"/>
      <c r="F303" s="3" t="s">
        <v>366</v>
      </c>
      <c r="G303" s="3" t="s">
        <v>2290</v>
      </c>
      <c r="H303" s="3" t="s">
        <v>254</v>
      </c>
      <c r="I303" s="8">
        <v>2.1300000000007944</v>
      </c>
      <c r="J303" s="3" t="s">
        <v>73</v>
      </c>
      <c r="K303" s="39">
        <v>2.7300000000000001E-2</v>
      </c>
      <c r="L303" s="39">
        <v>9.0999999999906364E-3</v>
      </c>
      <c r="M303" s="8">
        <v>15569.18436302177</v>
      </c>
      <c r="N303" s="8">
        <v>104.1</v>
      </c>
      <c r="O303" s="8">
        <v>16.207520919988504</v>
      </c>
      <c r="P303" s="39">
        <v>8.6579476357974601E-4</v>
      </c>
      <c r="Q303" s="39">
        <v>2.1409755005866822E-4</v>
      </c>
    </row>
    <row r="304" spans="2:17" ht="15" x14ac:dyDescent="0.25">
      <c r="B304" s="41" t="s">
        <v>2288</v>
      </c>
      <c r="C304" s="3" t="s">
        <v>1750</v>
      </c>
      <c r="D304" s="3" t="s">
        <v>2291</v>
      </c>
      <c r="E304" s="3"/>
      <c r="F304" s="3" t="s">
        <v>366</v>
      </c>
      <c r="G304" s="3" t="s">
        <v>1408</v>
      </c>
      <c r="H304" s="3" t="s">
        <v>254</v>
      </c>
      <c r="I304" s="8">
        <v>2.5700000000000549</v>
      </c>
      <c r="J304" s="3" t="s">
        <v>73</v>
      </c>
      <c r="K304" s="39">
        <v>2.58E-2</v>
      </c>
      <c r="L304" s="39">
        <v>1.5000000000002227E-2</v>
      </c>
      <c r="M304" s="8">
        <v>41268.350412499771</v>
      </c>
      <c r="N304" s="8">
        <v>103.06</v>
      </c>
      <c r="O304" s="8">
        <v>42.531161936437307</v>
      </c>
      <c r="P304" s="39">
        <v>2.2719857944539829E-3</v>
      </c>
      <c r="Q304" s="39">
        <v>5.618266739677402E-4</v>
      </c>
    </row>
    <row r="305" spans="2:17" ht="15" x14ac:dyDescent="0.25">
      <c r="B305" s="41" t="s">
        <v>2292</v>
      </c>
      <c r="C305" s="3" t="s">
        <v>1813</v>
      </c>
      <c r="D305" s="3" t="s">
        <v>2293</v>
      </c>
      <c r="E305" s="3"/>
      <c r="F305" s="3" t="s">
        <v>2204</v>
      </c>
      <c r="G305" s="3" t="s">
        <v>2294</v>
      </c>
      <c r="H305" s="3" t="s">
        <v>1086</v>
      </c>
      <c r="I305" s="8">
        <v>2.3500000001389929</v>
      </c>
      <c r="J305" s="3" t="s">
        <v>73</v>
      </c>
      <c r="K305" s="39">
        <v>2.1499999999999998E-2</v>
      </c>
      <c r="L305" s="39">
        <v>1.7499999999741139E-2</v>
      </c>
      <c r="M305" s="8">
        <v>161.69227069402288</v>
      </c>
      <c r="N305" s="8">
        <v>101.13</v>
      </c>
      <c r="O305" s="8">
        <v>0.16351939571921131</v>
      </c>
      <c r="P305" s="39">
        <v>8.7350950991410409E-6</v>
      </c>
      <c r="Q305" s="39">
        <v>2.160052865789042E-6</v>
      </c>
    </row>
    <row r="306" spans="2:17" ht="15" x14ac:dyDescent="0.25">
      <c r="B306" s="41" t="s">
        <v>2292</v>
      </c>
      <c r="C306" s="3" t="s">
        <v>1813</v>
      </c>
      <c r="D306" s="3" t="s">
        <v>2295</v>
      </c>
      <c r="E306" s="3"/>
      <c r="F306" s="3" t="s">
        <v>2204</v>
      </c>
      <c r="G306" s="3" t="s">
        <v>2296</v>
      </c>
      <c r="H306" s="3" t="s">
        <v>1086</v>
      </c>
      <c r="I306" s="8">
        <v>2.3800000000039305</v>
      </c>
      <c r="J306" s="3" t="s">
        <v>73</v>
      </c>
      <c r="K306" s="39">
        <v>2.1499999999999998E-2</v>
      </c>
      <c r="L306" s="39">
        <v>1.7600000000086498E-2</v>
      </c>
      <c r="M306" s="8">
        <v>411.08186528991985</v>
      </c>
      <c r="N306" s="8">
        <v>101.13</v>
      </c>
      <c r="O306" s="8">
        <v>0.4157270912311325</v>
      </c>
      <c r="P306" s="39">
        <v>2.2207858959000447E-5</v>
      </c>
      <c r="Q306" s="39">
        <v>5.4916573709821284E-6</v>
      </c>
    </row>
    <row r="307" spans="2:17" ht="15" x14ac:dyDescent="0.25">
      <c r="B307" s="41" t="s">
        <v>2292</v>
      </c>
      <c r="C307" s="3" t="s">
        <v>1813</v>
      </c>
      <c r="D307" s="3" t="s">
        <v>2297</v>
      </c>
      <c r="E307" s="3"/>
      <c r="F307" s="3" t="s">
        <v>2204</v>
      </c>
      <c r="G307" s="3" t="s">
        <v>2298</v>
      </c>
      <c r="H307" s="3" t="s">
        <v>1086</v>
      </c>
      <c r="I307" s="8">
        <v>2.5400000000680683</v>
      </c>
      <c r="J307" s="3" t="s">
        <v>73</v>
      </c>
      <c r="K307" s="39">
        <v>2.1000000000000001E-2</v>
      </c>
      <c r="L307" s="39">
        <v>1.7600000000710034E-2</v>
      </c>
      <c r="M307" s="8">
        <v>263.09245343407167</v>
      </c>
      <c r="N307" s="8">
        <v>101.07</v>
      </c>
      <c r="O307" s="8">
        <v>0.26590754142821277</v>
      </c>
      <c r="P307" s="39">
        <v>1.4204600327307447E-5</v>
      </c>
      <c r="Q307" s="39">
        <v>3.5125762566002943E-6</v>
      </c>
    </row>
    <row r="308" spans="2:17" ht="15" x14ac:dyDescent="0.25">
      <c r="B308" s="41" t="s">
        <v>2292</v>
      </c>
      <c r="C308" s="3" t="s">
        <v>1813</v>
      </c>
      <c r="D308" s="3" t="s">
        <v>2299</v>
      </c>
      <c r="E308" s="3"/>
      <c r="F308" s="3" t="s">
        <v>2204</v>
      </c>
      <c r="G308" s="3" t="s">
        <v>2300</v>
      </c>
      <c r="H308" s="3" t="s">
        <v>1086</v>
      </c>
      <c r="I308" s="8">
        <v>3.0099999999459137</v>
      </c>
      <c r="J308" s="3" t="s">
        <v>73</v>
      </c>
      <c r="K308" s="39">
        <v>0.02</v>
      </c>
      <c r="L308" s="39">
        <v>1.7600000000334827E-2</v>
      </c>
      <c r="M308" s="8">
        <v>416.5630918171567</v>
      </c>
      <c r="N308" s="8">
        <v>100.93</v>
      </c>
      <c r="O308" s="8">
        <v>0.42043713060275889</v>
      </c>
      <c r="P308" s="39">
        <v>2.2459466064389362E-5</v>
      </c>
      <c r="Q308" s="39">
        <v>5.5538758863937868E-6</v>
      </c>
    </row>
    <row r="309" spans="2:17" ht="15" x14ac:dyDescent="0.25">
      <c r="B309" s="41" t="s">
        <v>2292</v>
      </c>
      <c r="C309" s="3" t="s">
        <v>1813</v>
      </c>
      <c r="D309" s="3" t="s">
        <v>2301</v>
      </c>
      <c r="E309" s="3"/>
      <c r="F309" s="3" t="s">
        <v>2204</v>
      </c>
      <c r="G309" s="3" t="s">
        <v>2302</v>
      </c>
      <c r="H309" s="3" t="s">
        <v>1086</v>
      </c>
      <c r="I309" s="8">
        <v>4.8199999999930556</v>
      </c>
      <c r="J309" s="3" t="s">
        <v>73</v>
      </c>
      <c r="K309" s="39">
        <v>1.9299999999999998E-2</v>
      </c>
      <c r="L309" s="39">
        <v>1.7500000000118948E-2</v>
      </c>
      <c r="M309" s="8">
        <v>849.56922787240808</v>
      </c>
      <c r="N309" s="8">
        <v>101.07</v>
      </c>
      <c r="O309" s="8">
        <v>0.85865961844598482</v>
      </c>
      <c r="P309" s="39">
        <v>4.5869013837339143E-5</v>
      </c>
      <c r="Q309" s="39">
        <v>1.1342692170575743E-5</v>
      </c>
    </row>
    <row r="310" spans="2:17" ht="15" x14ac:dyDescent="0.25">
      <c r="B310" s="41" t="s">
        <v>2292</v>
      </c>
      <c r="C310" s="3" t="s">
        <v>1813</v>
      </c>
      <c r="D310" s="3" t="s">
        <v>2303</v>
      </c>
      <c r="E310" s="3"/>
      <c r="F310" s="3" t="s">
        <v>2204</v>
      </c>
      <c r="G310" s="3" t="s">
        <v>2304</v>
      </c>
      <c r="H310" s="3" t="s">
        <v>1086</v>
      </c>
      <c r="I310" s="8">
        <v>5.420000000006393</v>
      </c>
      <c r="J310" s="3" t="s">
        <v>73</v>
      </c>
      <c r="K310" s="39">
        <v>1.83E-2</v>
      </c>
      <c r="L310" s="39">
        <v>1.7600000000201829E-2</v>
      </c>
      <c r="M310" s="8">
        <v>1151.0292576072209</v>
      </c>
      <c r="N310" s="8">
        <v>100.61</v>
      </c>
      <c r="O310" s="8">
        <v>1.1580505372655814</v>
      </c>
      <c r="P310" s="39">
        <v>6.1862273451624393E-5</v>
      </c>
      <c r="Q310" s="39">
        <v>1.5297575989361197E-5</v>
      </c>
    </row>
    <row r="311" spans="2:17" ht="15" x14ac:dyDescent="0.25">
      <c r="B311" s="41" t="s">
        <v>2292</v>
      </c>
      <c r="C311" s="3" t="s">
        <v>1813</v>
      </c>
      <c r="D311" s="3" t="s">
        <v>2305</v>
      </c>
      <c r="E311" s="3"/>
      <c r="F311" s="3" t="s">
        <v>2204</v>
      </c>
      <c r="G311" s="3" t="s">
        <v>2306</v>
      </c>
      <c r="H311" s="3" t="s">
        <v>1086</v>
      </c>
      <c r="I311" s="8">
        <v>6.9999999999982307</v>
      </c>
      <c r="J311" s="3" t="s">
        <v>73</v>
      </c>
      <c r="K311" s="39">
        <v>3.1E-2</v>
      </c>
      <c r="L311" s="39">
        <v>8.799999999976299E-3</v>
      </c>
      <c r="M311" s="8">
        <v>3059.8230325212485</v>
      </c>
      <c r="N311" s="8">
        <v>119.41</v>
      </c>
      <c r="O311" s="8">
        <v>3.6537346822896484</v>
      </c>
      <c r="P311" s="39">
        <v>1.9518002605412206E-4</v>
      </c>
      <c r="Q311" s="39">
        <v>4.8264978210076252E-5</v>
      </c>
    </row>
    <row r="312" spans="2:17" ht="15" x14ac:dyDescent="0.25">
      <c r="B312" s="41" t="s">
        <v>2307</v>
      </c>
      <c r="C312" s="3" t="s">
        <v>1750</v>
      </c>
      <c r="D312" s="3" t="s">
        <v>2308</v>
      </c>
      <c r="E312" s="3"/>
      <c r="F312" s="3" t="s">
        <v>1085</v>
      </c>
      <c r="G312" s="3" t="s">
        <v>2309</v>
      </c>
      <c r="H312" s="3" t="s">
        <v>1086</v>
      </c>
      <c r="I312" s="8">
        <v>1.6000000000003749</v>
      </c>
      <c r="J312" s="3" t="s">
        <v>73</v>
      </c>
      <c r="K312" s="39">
        <v>2.7999999999999997E-2</v>
      </c>
      <c r="L312" s="39">
        <v>2.5100000000000917E-2</v>
      </c>
      <c r="M312" s="8">
        <v>54996.964962891208</v>
      </c>
      <c r="N312" s="8">
        <v>100.8</v>
      </c>
      <c r="O312" s="8">
        <v>55.436940682602682</v>
      </c>
      <c r="P312" s="39">
        <v>2.9614037327994041E-3</v>
      </c>
      <c r="Q312" s="39">
        <v>7.3230898429723365E-4</v>
      </c>
    </row>
    <row r="313" spans="2:17" ht="15" x14ac:dyDescent="0.25">
      <c r="B313" s="41" t="s">
        <v>2307</v>
      </c>
      <c r="C313" s="3" t="s">
        <v>1750</v>
      </c>
      <c r="D313" s="3" t="s">
        <v>2310</v>
      </c>
      <c r="E313" s="3"/>
      <c r="F313" s="3" t="s">
        <v>2204</v>
      </c>
      <c r="G313" s="3" t="s">
        <v>1526</v>
      </c>
      <c r="H313" s="3" t="s">
        <v>1086</v>
      </c>
      <c r="I313" s="8">
        <v>0.81999999999927198</v>
      </c>
      <c r="J313" s="3" t="s">
        <v>73</v>
      </c>
      <c r="K313" s="39">
        <v>1.95E-2</v>
      </c>
      <c r="L313" s="39">
        <v>1.9199999999994829E-2</v>
      </c>
      <c r="M313" s="8">
        <v>27129.001316684982</v>
      </c>
      <c r="N313" s="8">
        <v>100.37</v>
      </c>
      <c r="O313" s="8">
        <v>27.229378621537627</v>
      </c>
      <c r="P313" s="39">
        <v>1.454574918794816E-3</v>
      </c>
      <c r="Q313" s="39">
        <v>3.5969370524157967E-4</v>
      </c>
    </row>
    <row r="314" spans="2:17" ht="15" x14ac:dyDescent="0.25">
      <c r="B314" s="41" t="s">
        <v>2311</v>
      </c>
      <c r="C314" s="3" t="s">
        <v>1813</v>
      </c>
      <c r="D314" s="3" t="s">
        <v>2312</v>
      </c>
      <c r="E314" s="3"/>
      <c r="F314" s="3" t="s">
        <v>366</v>
      </c>
      <c r="G314" s="3" t="s">
        <v>2313</v>
      </c>
      <c r="H314" s="3" t="s">
        <v>254</v>
      </c>
      <c r="I314" s="8">
        <v>9.9500000000008164</v>
      </c>
      <c r="J314" s="3" t="s">
        <v>73</v>
      </c>
      <c r="K314" s="39">
        <v>4.2270000000000002E-2</v>
      </c>
      <c r="L314" s="39">
        <v>2.2899999999989203E-2</v>
      </c>
      <c r="M314" s="8">
        <v>18685.493563377626</v>
      </c>
      <c r="N314" s="8">
        <v>114.71</v>
      </c>
      <c r="O314" s="8">
        <v>21.434129668022429</v>
      </c>
      <c r="P314" s="39">
        <v>1.1449966543357244E-3</v>
      </c>
      <c r="Q314" s="39">
        <v>2.831398257770487E-4</v>
      </c>
    </row>
    <row r="315" spans="2:17" ht="15" x14ac:dyDescent="0.25">
      <c r="B315" s="41" t="s">
        <v>2311</v>
      </c>
      <c r="C315" s="3" t="s">
        <v>1813</v>
      </c>
      <c r="D315" s="3" t="s">
        <v>2314</v>
      </c>
      <c r="E315" s="3"/>
      <c r="F315" s="3" t="s">
        <v>366</v>
      </c>
      <c r="G315" s="3" t="s">
        <v>2315</v>
      </c>
      <c r="H315" s="3" t="s">
        <v>254</v>
      </c>
      <c r="I315" s="8">
        <v>10.220000000003814</v>
      </c>
      <c r="J315" s="3" t="s">
        <v>73</v>
      </c>
      <c r="K315" s="39">
        <v>2.9500000000000002E-2</v>
      </c>
      <c r="L315" s="39">
        <v>2.2499999999984342E-2</v>
      </c>
      <c r="M315" s="8">
        <v>5772.7501672831131</v>
      </c>
      <c r="N315" s="8">
        <v>102.08</v>
      </c>
      <c r="O315" s="8">
        <v>5.8928233744925516</v>
      </c>
      <c r="P315" s="39">
        <v>3.1479062378033312E-4</v>
      </c>
      <c r="Q315" s="39">
        <v>7.7842814680642965E-5</v>
      </c>
    </row>
    <row r="316" spans="2:17" ht="15" x14ac:dyDescent="0.25">
      <c r="B316" s="41" t="s">
        <v>2311</v>
      </c>
      <c r="C316" s="3" t="s">
        <v>1813</v>
      </c>
      <c r="D316" s="3" t="s">
        <v>2316</v>
      </c>
      <c r="E316" s="3"/>
      <c r="F316" s="3" t="s">
        <v>366</v>
      </c>
      <c r="G316" s="3" t="s">
        <v>2317</v>
      </c>
      <c r="H316" s="3" t="s">
        <v>254</v>
      </c>
      <c r="I316" s="8">
        <v>10.817769739517754</v>
      </c>
      <c r="J316" s="3" t="s">
        <v>73</v>
      </c>
      <c r="K316" s="39">
        <v>6.9999999999999993E-3</v>
      </c>
      <c r="L316" s="39">
        <v>0.5</v>
      </c>
      <c r="M316" s="8">
        <v>145.49055010548975</v>
      </c>
      <c r="N316" s="8">
        <v>100</v>
      </c>
      <c r="O316" s="8">
        <v>0.14549055010549741</v>
      </c>
      <c r="P316" s="39">
        <v>7.7720064069962438E-6</v>
      </c>
      <c r="Q316" s="39">
        <v>1.9218960436977797E-6</v>
      </c>
    </row>
    <row r="317" spans="2:17" ht="15" x14ac:dyDescent="0.25">
      <c r="B317" s="41" t="s">
        <v>2318</v>
      </c>
      <c r="C317" s="3" t="s">
        <v>1813</v>
      </c>
      <c r="D317" s="3" t="s">
        <v>2319</v>
      </c>
      <c r="E317" s="3"/>
      <c r="F317" s="3" t="s">
        <v>2204</v>
      </c>
      <c r="G317" s="3" t="s">
        <v>2320</v>
      </c>
      <c r="H317" s="3" t="s">
        <v>1086</v>
      </c>
      <c r="I317" s="8">
        <v>4.3000000000082554</v>
      </c>
      <c r="J317" s="3" t="s">
        <v>73</v>
      </c>
      <c r="K317" s="39">
        <v>1.95E-2</v>
      </c>
      <c r="L317" s="39">
        <v>1.7500000000072756E-2</v>
      </c>
      <c r="M317" s="8">
        <v>1808.7602041218959</v>
      </c>
      <c r="N317" s="8">
        <v>101.06</v>
      </c>
      <c r="O317" s="8">
        <v>1.8279330628420214</v>
      </c>
      <c r="P317" s="39">
        <v>9.764694315656212E-5</v>
      </c>
      <c r="Q317" s="39">
        <v>2.4146567038704889E-5</v>
      </c>
    </row>
    <row r="318" spans="2:17" ht="15" x14ac:dyDescent="0.25">
      <c r="B318" s="41" t="s">
        <v>2321</v>
      </c>
      <c r="C318" s="3" t="s">
        <v>1813</v>
      </c>
      <c r="D318" s="3" t="s">
        <v>2322</v>
      </c>
      <c r="E318" s="3"/>
      <c r="F318" s="3" t="s">
        <v>2204</v>
      </c>
      <c r="G318" s="3" t="s">
        <v>2120</v>
      </c>
      <c r="H318" s="3" t="s">
        <v>1086</v>
      </c>
      <c r="I318" s="8">
        <v>2.1499999999887622</v>
      </c>
      <c r="J318" s="3" t="s">
        <v>73</v>
      </c>
      <c r="K318" s="39">
        <v>2.0499999999999997E-2</v>
      </c>
      <c r="L318" s="39">
        <v>1.7599999999870091E-2</v>
      </c>
      <c r="M318" s="8">
        <v>1613.3964233904494</v>
      </c>
      <c r="N318" s="8">
        <v>100.81</v>
      </c>
      <c r="O318" s="8">
        <v>1.6264649364957104</v>
      </c>
      <c r="P318" s="39">
        <v>8.6884652632307019E-5</v>
      </c>
      <c r="Q318" s="39">
        <v>2.1485220341785987E-5</v>
      </c>
    </row>
    <row r="319" spans="2:17" ht="15" x14ac:dyDescent="0.25">
      <c r="B319" s="41" t="s">
        <v>2321</v>
      </c>
      <c r="C319" s="3" t="s">
        <v>1813</v>
      </c>
      <c r="D319" s="3" t="s">
        <v>2323</v>
      </c>
      <c r="E319" s="3"/>
      <c r="F319" s="3" t="s">
        <v>2204</v>
      </c>
      <c r="G319" s="3" t="s">
        <v>2324</v>
      </c>
      <c r="H319" s="3" t="s">
        <v>1086</v>
      </c>
      <c r="I319" s="8">
        <v>2.8599999999959507</v>
      </c>
      <c r="J319" s="3" t="s">
        <v>73</v>
      </c>
      <c r="K319" s="39">
        <v>1.9E-2</v>
      </c>
      <c r="L319" s="39">
        <v>1.760000000008977E-2</v>
      </c>
      <c r="M319" s="8">
        <v>2525.6871080513483</v>
      </c>
      <c r="N319" s="8">
        <v>100.6</v>
      </c>
      <c r="O319" s="8">
        <v>2.540841231401437</v>
      </c>
      <c r="P319" s="39">
        <v>1.3573001349773597E-4</v>
      </c>
      <c r="Q319" s="39">
        <v>3.3563916740666049E-5</v>
      </c>
    </row>
    <row r="320" spans="2:17" ht="15" x14ac:dyDescent="0.25">
      <c r="B320" s="41" t="s">
        <v>2321</v>
      </c>
      <c r="C320" s="3" t="s">
        <v>1813</v>
      </c>
      <c r="D320" s="3" t="s">
        <v>2325</v>
      </c>
      <c r="E320" s="3"/>
      <c r="F320" s="3" t="s">
        <v>2204</v>
      </c>
      <c r="G320" s="3" t="s">
        <v>2326</v>
      </c>
      <c r="H320" s="3" t="s">
        <v>1086</v>
      </c>
      <c r="I320" s="8">
        <v>4.069999999999462</v>
      </c>
      <c r="J320" s="3" t="s">
        <v>73</v>
      </c>
      <c r="K320" s="39">
        <v>2.9500000000000002E-2</v>
      </c>
      <c r="L320" s="39">
        <v>3.6999999999827431E-3</v>
      </c>
      <c r="M320" s="8">
        <v>2252.8210376238349</v>
      </c>
      <c r="N320" s="8">
        <v>113.96</v>
      </c>
      <c r="O320" s="8">
        <v>2.5673148533972929</v>
      </c>
      <c r="P320" s="39">
        <v>1.3714421641070176E-4</v>
      </c>
      <c r="Q320" s="39">
        <v>3.391362707813671E-5</v>
      </c>
    </row>
    <row r="321" spans="2:17" ht="15" x14ac:dyDescent="0.25">
      <c r="B321" s="41" t="s">
        <v>2327</v>
      </c>
      <c r="C321" s="3" t="s">
        <v>1813</v>
      </c>
      <c r="D321" s="3" t="s">
        <v>2328</v>
      </c>
      <c r="E321" s="3"/>
      <c r="F321" s="3" t="s">
        <v>2204</v>
      </c>
      <c r="G321" s="3" t="s">
        <v>1821</v>
      </c>
      <c r="H321" s="3" t="s">
        <v>1086</v>
      </c>
      <c r="I321" s="8">
        <v>3.0200000000082108</v>
      </c>
      <c r="J321" s="3" t="s">
        <v>73</v>
      </c>
      <c r="K321" s="39">
        <v>1.5300000000000001E-2</v>
      </c>
      <c r="L321" s="39">
        <v>1.7699999999852386E-2</v>
      </c>
      <c r="M321" s="8">
        <v>1457.9703755493254</v>
      </c>
      <c r="N321" s="8">
        <v>99.45</v>
      </c>
      <c r="O321" s="8">
        <v>1.4499515408292292</v>
      </c>
      <c r="P321" s="39">
        <v>7.745542687815462E-5</v>
      </c>
      <c r="Q321" s="39">
        <v>1.9153519784292167E-5</v>
      </c>
    </row>
    <row r="322" spans="2:17" ht="15" x14ac:dyDescent="0.25">
      <c r="B322" s="41" t="s">
        <v>2327</v>
      </c>
      <c r="C322" s="3" t="s">
        <v>1813</v>
      </c>
      <c r="D322" s="3" t="s">
        <v>2329</v>
      </c>
      <c r="E322" s="3"/>
      <c r="F322" s="3" t="s">
        <v>2204</v>
      </c>
      <c r="G322" s="3" t="s">
        <v>2330</v>
      </c>
      <c r="H322" s="3" t="s">
        <v>1086</v>
      </c>
      <c r="I322" s="8">
        <v>4.4500000000032953</v>
      </c>
      <c r="J322" s="3" t="s">
        <v>73</v>
      </c>
      <c r="K322" s="39">
        <v>2.2499999999999999E-2</v>
      </c>
      <c r="L322" s="39">
        <v>4.2999999999687342E-3</v>
      </c>
      <c r="M322" s="8">
        <v>3195.2207990133875</v>
      </c>
      <c r="N322" s="8">
        <v>109.24</v>
      </c>
      <c r="O322" s="8">
        <v>3.4904592028310764</v>
      </c>
      <c r="P322" s="39">
        <v>1.8645796079601939E-4</v>
      </c>
      <c r="Q322" s="39">
        <v>4.61081474208824E-5</v>
      </c>
    </row>
    <row r="323" spans="2:17" ht="15" x14ac:dyDescent="0.25">
      <c r="B323" s="41" t="s">
        <v>2327</v>
      </c>
      <c r="C323" s="3" t="s">
        <v>1813</v>
      </c>
      <c r="D323" s="3" t="s">
        <v>2331</v>
      </c>
      <c r="E323" s="3"/>
      <c r="F323" s="3" t="s">
        <v>2204</v>
      </c>
      <c r="G323" s="3" t="s">
        <v>2332</v>
      </c>
      <c r="H323" s="3" t="s">
        <v>1086</v>
      </c>
      <c r="I323" s="8">
        <v>4.7000000000012836</v>
      </c>
      <c r="J323" s="3" t="s">
        <v>73</v>
      </c>
      <c r="K323" s="39">
        <v>3.3300000000000003E-2</v>
      </c>
      <c r="L323" s="39">
        <v>2.0399999999979594E-2</v>
      </c>
      <c r="M323" s="8">
        <v>5461.5163711541645</v>
      </c>
      <c r="N323" s="8">
        <v>106.53</v>
      </c>
      <c r="O323" s="8">
        <v>5.8181533923689068</v>
      </c>
      <c r="P323" s="39">
        <v>3.1080180403187215E-4</v>
      </c>
      <c r="Q323" s="39">
        <v>7.6856441729806254E-5</v>
      </c>
    </row>
    <row r="324" spans="2:17" ht="15" x14ac:dyDescent="0.25">
      <c r="B324" s="41" t="s">
        <v>2333</v>
      </c>
      <c r="C324" s="3" t="s">
        <v>1750</v>
      </c>
      <c r="D324" s="3" t="s">
        <v>2334</v>
      </c>
      <c r="E324" s="3"/>
      <c r="F324" s="3" t="s">
        <v>2204</v>
      </c>
      <c r="G324" s="3" t="s">
        <v>1629</v>
      </c>
      <c r="H324" s="3" t="s">
        <v>1086</v>
      </c>
      <c r="I324" s="8">
        <v>1.2399999999995803</v>
      </c>
      <c r="J324" s="3" t="s">
        <v>73</v>
      </c>
      <c r="K324" s="39">
        <v>1.9E-2</v>
      </c>
      <c r="L324" s="39">
        <v>1.7399999999995398E-2</v>
      </c>
      <c r="M324" s="8">
        <v>23538.206804897007</v>
      </c>
      <c r="N324" s="8">
        <v>100.68</v>
      </c>
      <c r="O324" s="8">
        <v>23.698266611146156</v>
      </c>
      <c r="P324" s="39">
        <v>1.2659453126198173E-3</v>
      </c>
      <c r="Q324" s="39">
        <v>3.1304854376748993E-4</v>
      </c>
    </row>
    <row r="325" spans="2:17" ht="15" x14ac:dyDescent="0.25">
      <c r="B325" s="41" t="s">
        <v>2335</v>
      </c>
      <c r="C325" s="3" t="s">
        <v>1750</v>
      </c>
      <c r="D325" s="3" t="s">
        <v>2336</v>
      </c>
      <c r="E325" s="3"/>
      <c r="F325" s="3" t="s">
        <v>2204</v>
      </c>
      <c r="G325" s="3" t="s">
        <v>2337</v>
      </c>
      <c r="H325" s="3" t="s">
        <v>1086</v>
      </c>
      <c r="I325" s="8">
        <v>1.2199999999993514</v>
      </c>
      <c r="J325" s="3" t="s">
        <v>73</v>
      </c>
      <c r="K325" s="39">
        <v>1.6979999999999999E-2</v>
      </c>
      <c r="L325" s="39">
        <v>6.4999999999944425E-3</v>
      </c>
      <c r="M325" s="8">
        <v>18151.498722741882</v>
      </c>
      <c r="N325" s="8">
        <v>101.74</v>
      </c>
      <c r="O325" s="8">
        <v>18.467334802033175</v>
      </c>
      <c r="P325" s="39">
        <v>9.8651248687610317E-4</v>
      </c>
      <c r="Q325" s="39">
        <v>2.439491614261811E-4</v>
      </c>
    </row>
    <row r="326" spans="2:17" ht="15" x14ac:dyDescent="0.25">
      <c r="B326" s="41" t="s">
        <v>2335</v>
      </c>
      <c r="C326" s="3" t="s">
        <v>1750</v>
      </c>
      <c r="D326" s="3" t="s">
        <v>2338</v>
      </c>
      <c r="E326" s="3"/>
      <c r="F326" s="3" t="s">
        <v>2204</v>
      </c>
      <c r="G326" s="3" t="s">
        <v>2339</v>
      </c>
      <c r="H326" s="3" t="s">
        <v>1086</v>
      </c>
      <c r="I326" s="8">
        <v>1.7100000000006534</v>
      </c>
      <c r="J326" s="3" t="s">
        <v>73</v>
      </c>
      <c r="K326" s="39">
        <v>2.001E-2</v>
      </c>
      <c r="L326" s="39">
        <v>8.2000000000046359E-3</v>
      </c>
      <c r="M326" s="8">
        <v>34159.975535868747</v>
      </c>
      <c r="N326" s="8">
        <v>102.57</v>
      </c>
      <c r="O326" s="8">
        <v>35.037886907208367</v>
      </c>
      <c r="P326" s="39">
        <v>1.8717001298914175E-3</v>
      </c>
      <c r="Q326" s="39">
        <v>4.6284226829622501E-4</v>
      </c>
    </row>
    <row r="327" spans="2:17" ht="15" x14ac:dyDescent="0.25">
      <c r="B327" s="41" t="s">
        <v>2340</v>
      </c>
      <c r="C327" s="3" t="s">
        <v>1750</v>
      </c>
      <c r="D327" s="3" t="s">
        <v>2341</v>
      </c>
      <c r="E327" s="3"/>
      <c r="F327" s="3" t="s">
        <v>2204</v>
      </c>
      <c r="G327" s="3" t="s">
        <v>2342</v>
      </c>
      <c r="H327" s="3" t="s">
        <v>1086</v>
      </c>
      <c r="I327" s="8">
        <v>5.0300000000005811</v>
      </c>
      <c r="J327" s="3" t="s">
        <v>73</v>
      </c>
      <c r="K327" s="39">
        <v>2.1899999999999999E-2</v>
      </c>
      <c r="L327" s="39">
        <v>4.0000000000008926E-3</v>
      </c>
      <c r="M327" s="8">
        <v>27592.537131393856</v>
      </c>
      <c r="N327" s="8">
        <v>111.1</v>
      </c>
      <c r="O327" s="8">
        <v>30.655308756795371</v>
      </c>
      <c r="P327" s="39">
        <v>1.6375857806125596E-3</v>
      </c>
      <c r="Q327" s="39">
        <v>4.0494943881439589E-4</v>
      </c>
    </row>
    <row r="328" spans="2:17" ht="15" x14ac:dyDescent="0.25">
      <c r="B328" s="41" t="s">
        <v>2340</v>
      </c>
      <c r="C328" s="3" t="s">
        <v>1750</v>
      </c>
      <c r="D328" s="3" t="s">
        <v>2343</v>
      </c>
      <c r="E328" s="3"/>
      <c r="F328" s="3" t="s">
        <v>2204</v>
      </c>
      <c r="G328" s="3" t="s">
        <v>2342</v>
      </c>
      <c r="H328" s="3" t="s">
        <v>1086</v>
      </c>
      <c r="I328" s="8">
        <v>4.8200000000006957</v>
      </c>
      <c r="J328" s="3" t="s">
        <v>73</v>
      </c>
      <c r="K328" s="39">
        <v>3.5000000000000003E-2</v>
      </c>
      <c r="L328" s="39">
        <v>1.8200000000010499E-2</v>
      </c>
      <c r="M328" s="8">
        <v>15889.844864702618</v>
      </c>
      <c r="N328" s="8">
        <v>108.32</v>
      </c>
      <c r="O328" s="8">
        <v>17.211879959233492</v>
      </c>
      <c r="P328" s="39">
        <v>9.1944694155471742E-4</v>
      </c>
      <c r="Q328" s="39">
        <v>2.2736489740581464E-4</v>
      </c>
    </row>
    <row r="329" spans="2:17" ht="15" x14ac:dyDescent="0.25">
      <c r="B329" s="41" t="s">
        <v>2340</v>
      </c>
      <c r="C329" s="3" t="s">
        <v>1750</v>
      </c>
      <c r="D329" s="3" t="s">
        <v>2344</v>
      </c>
      <c r="E329" s="3"/>
      <c r="F329" s="3" t="s">
        <v>1085</v>
      </c>
      <c r="G329" s="3" t="s">
        <v>2345</v>
      </c>
      <c r="H329" s="3" t="s">
        <v>1086</v>
      </c>
      <c r="I329" s="8">
        <v>5.3600000000000581</v>
      </c>
      <c r="J329" s="3" t="s">
        <v>73</v>
      </c>
      <c r="K329" s="39">
        <v>2.7699999999999999E-2</v>
      </c>
      <c r="L329" s="39">
        <v>1.3499999999999922E-2</v>
      </c>
      <c r="M329" s="8">
        <v>210860.47582036903</v>
      </c>
      <c r="N329" s="8">
        <v>110.08</v>
      </c>
      <c r="O329" s="8">
        <v>232.11521178306481</v>
      </c>
      <c r="P329" s="39">
        <v>1.2399437020694206E-2</v>
      </c>
      <c r="Q329" s="39">
        <v>3.0661875076042375E-3</v>
      </c>
    </row>
    <row r="330" spans="2:17" ht="15" x14ac:dyDescent="0.25">
      <c r="B330" s="41" t="s">
        <v>2340</v>
      </c>
      <c r="C330" s="3" t="s">
        <v>1750</v>
      </c>
      <c r="D330" s="3" t="s">
        <v>2346</v>
      </c>
      <c r="E330" s="3"/>
      <c r="F330" s="3" t="s">
        <v>1085</v>
      </c>
      <c r="G330" s="3" t="s">
        <v>2347</v>
      </c>
      <c r="H330" s="3" t="s">
        <v>1086</v>
      </c>
      <c r="I330" s="8">
        <v>6.0199999999999871</v>
      </c>
      <c r="J330" s="3" t="s">
        <v>73</v>
      </c>
      <c r="K330" s="39">
        <v>2.3E-2</v>
      </c>
      <c r="L330" s="39">
        <v>1.0900000000001348E-2</v>
      </c>
      <c r="M330" s="8">
        <v>52042.871310603558</v>
      </c>
      <c r="N330" s="8">
        <v>108.94</v>
      </c>
      <c r="O330" s="8">
        <v>56.695504004632113</v>
      </c>
      <c r="P330" s="39">
        <v>3.0286353309707664E-3</v>
      </c>
      <c r="Q330" s="39">
        <v>7.4893431059916578E-4</v>
      </c>
    </row>
    <row r="331" spans="2:17" ht="15" x14ac:dyDescent="0.25">
      <c r="B331" s="41" t="s">
        <v>2340</v>
      </c>
      <c r="C331" s="3" t="s">
        <v>1750</v>
      </c>
      <c r="D331" s="3" t="s">
        <v>2348</v>
      </c>
      <c r="E331" s="3"/>
      <c r="F331" s="3" t="s">
        <v>1085</v>
      </c>
      <c r="G331" s="3" t="s">
        <v>2349</v>
      </c>
      <c r="H331" s="3" t="s">
        <v>1086</v>
      </c>
      <c r="I331" s="8">
        <v>5.990000000000153</v>
      </c>
      <c r="J331" s="3" t="s">
        <v>73</v>
      </c>
      <c r="K331" s="39">
        <v>2.5499999999999998E-2</v>
      </c>
      <c r="L331" s="39">
        <v>1.1299999999999571E-2</v>
      </c>
      <c r="M331" s="8">
        <v>52448.40017793591</v>
      </c>
      <c r="N331" s="8">
        <v>109.1</v>
      </c>
      <c r="O331" s="8">
        <v>57.22120459858467</v>
      </c>
      <c r="P331" s="39">
        <v>3.0567178997795196E-3</v>
      </c>
      <c r="Q331" s="39">
        <v>7.5587869214803179E-4</v>
      </c>
    </row>
    <row r="332" spans="2:17" ht="15" x14ac:dyDescent="0.25">
      <c r="B332" s="41" t="s">
        <v>2350</v>
      </c>
      <c r="C332" s="3" t="s">
        <v>1750</v>
      </c>
      <c r="D332" s="3" t="s">
        <v>2351</v>
      </c>
      <c r="E332" s="3"/>
      <c r="F332" s="3" t="s">
        <v>464</v>
      </c>
      <c r="G332" s="3" t="s">
        <v>2352</v>
      </c>
      <c r="H332" s="3" t="s">
        <v>254</v>
      </c>
      <c r="I332" s="8">
        <v>36.139875821196917</v>
      </c>
      <c r="J332" s="3" t="s">
        <v>73</v>
      </c>
      <c r="K332" s="39">
        <v>6.9999999999999993E-3</v>
      </c>
      <c r="L332" s="39">
        <v>0.5</v>
      </c>
      <c r="M332" s="8">
        <v>6.3915916755704929</v>
      </c>
      <c r="N332" s="8">
        <v>100</v>
      </c>
      <c r="O332" s="8">
        <v>6.3915916755704497E-3</v>
      </c>
      <c r="P332" s="39">
        <v>3.4143448778918592E-7</v>
      </c>
      <c r="Q332" s="39">
        <v>8.4431426957305566E-8</v>
      </c>
    </row>
    <row r="333" spans="2:17" ht="15" x14ac:dyDescent="0.25">
      <c r="B333" s="41" t="s">
        <v>2350</v>
      </c>
      <c r="C333" s="3" t="s">
        <v>1750</v>
      </c>
      <c r="D333" s="3" t="s">
        <v>2353</v>
      </c>
      <c r="E333" s="3"/>
      <c r="F333" s="3" t="s">
        <v>464</v>
      </c>
      <c r="G333" s="3" t="s">
        <v>2352</v>
      </c>
      <c r="H333" s="3" t="s">
        <v>254</v>
      </c>
      <c r="I333" s="8">
        <v>0</v>
      </c>
      <c r="J333" s="3" t="s">
        <v>73</v>
      </c>
      <c r="K333" s="39">
        <v>0</v>
      </c>
      <c r="L333" s="39">
        <v>0</v>
      </c>
      <c r="M333" s="8">
        <v>0</v>
      </c>
      <c r="N333" s="8">
        <v>100</v>
      </c>
      <c r="O333" s="8">
        <v>0</v>
      </c>
      <c r="P333" s="39">
        <v>0</v>
      </c>
      <c r="Q333" s="39">
        <v>0</v>
      </c>
    </row>
    <row r="334" spans="2:17" ht="15" x14ac:dyDescent="0.25">
      <c r="B334" s="41" t="s">
        <v>2350</v>
      </c>
      <c r="C334" s="3" t="s">
        <v>1750</v>
      </c>
      <c r="D334" s="3" t="s">
        <v>2354</v>
      </c>
      <c r="E334" s="3"/>
      <c r="F334" s="3" t="s">
        <v>464</v>
      </c>
      <c r="G334" s="3" t="s">
        <v>2352</v>
      </c>
      <c r="H334" s="3" t="s">
        <v>254</v>
      </c>
      <c r="I334" s="8">
        <v>42.784877320620623</v>
      </c>
      <c r="J334" s="3" t="s">
        <v>73</v>
      </c>
      <c r="K334" s="39">
        <v>2E-3</v>
      </c>
      <c r="L334" s="39">
        <v>0.5</v>
      </c>
      <c r="M334" s="8">
        <v>1.5420975766231841</v>
      </c>
      <c r="N334" s="8">
        <v>100</v>
      </c>
      <c r="O334" s="8">
        <v>1.542097576622775E-3</v>
      </c>
      <c r="P334" s="39">
        <v>8.2377805548435575E-8</v>
      </c>
      <c r="Q334" s="39">
        <v>2.03707473052936E-8</v>
      </c>
    </row>
    <row r="335" spans="2:17" ht="15" x14ac:dyDescent="0.25">
      <c r="B335" s="41" t="s">
        <v>2350</v>
      </c>
      <c r="C335" s="3" t="s">
        <v>1750</v>
      </c>
      <c r="D335" s="3" t="s">
        <v>2355</v>
      </c>
      <c r="E335" s="3"/>
      <c r="F335" s="3" t="s">
        <v>464</v>
      </c>
      <c r="G335" s="3" t="s">
        <v>2352</v>
      </c>
      <c r="H335" s="3" t="s">
        <v>254</v>
      </c>
      <c r="I335" s="8">
        <v>42.786333778872887</v>
      </c>
      <c r="J335" s="3" t="s">
        <v>73</v>
      </c>
      <c r="K335" s="39">
        <v>2E-3</v>
      </c>
      <c r="L335" s="39">
        <v>0.5</v>
      </c>
      <c r="M335" s="8">
        <v>4.9598189110311344</v>
      </c>
      <c r="N335" s="8">
        <v>100</v>
      </c>
      <c r="O335" s="8">
        <v>4.9598189110311884E-3</v>
      </c>
      <c r="P335" s="39">
        <v>2.6495015879810736E-7</v>
      </c>
      <c r="Q335" s="39">
        <v>6.5518044544173398E-8</v>
      </c>
    </row>
    <row r="336" spans="2:17" ht="15" x14ac:dyDescent="0.25">
      <c r="B336" s="41" t="s">
        <v>2350</v>
      </c>
      <c r="C336" s="3" t="s">
        <v>1750</v>
      </c>
      <c r="D336" s="3" t="s">
        <v>2356</v>
      </c>
      <c r="E336" s="3"/>
      <c r="F336" s="3" t="s">
        <v>464</v>
      </c>
      <c r="G336" s="3" t="s">
        <v>2352</v>
      </c>
      <c r="H336" s="3" t="s">
        <v>254</v>
      </c>
      <c r="I336" s="8">
        <v>42.784864247601284</v>
      </c>
      <c r="J336" s="3" t="s">
        <v>73</v>
      </c>
      <c r="K336" s="39">
        <v>2E-3</v>
      </c>
      <c r="L336" s="39">
        <v>0.5</v>
      </c>
      <c r="M336" s="8">
        <v>44.370348669422334</v>
      </c>
      <c r="N336" s="8">
        <v>100</v>
      </c>
      <c r="O336" s="8">
        <v>4.4370348669417511E-2</v>
      </c>
      <c r="P336" s="39">
        <v>2.370233901028738E-6</v>
      </c>
      <c r="Q336" s="39">
        <v>5.861218993495469E-7</v>
      </c>
    </row>
    <row r="337" spans="2:17" ht="15" x14ac:dyDescent="0.25">
      <c r="B337" s="41" t="s">
        <v>2350</v>
      </c>
      <c r="C337" s="3" t="s">
        <v>1750</v>
      </c>
      <c r="D337" s="3" t="s">
        <v>2357</v>
      </c>
      <c r="E337" s="3"/>
      <c r="F337" s="3" t="s">
        <v>464</v>
      </c>
      <c r="G337" s="3" t="s">
        <v>2352</v>
      </c>
      <c r="H337" s="3" t="s">
        <v>254</v>
      </c>
      <c r="I337" s="8">
        <v>50</v>
      </c>
      <c r="J337" s="3" t="s">
        <v>73</v>
      </c>
      <c r="K337" s="39">
        <v>2E-3</v>
      </c>
      <c r="L337" s="39">
        <v>0.5</v>
      </c>
      <c r="M337" s="8">
        <v>7.2605857119191022</v>
      </c>
      <c r="N337" s="8">
        <v>100</v>
      </c>
      <c r="O337" s="8">
        <v>7.2605857119190376E-3</v>
      </c>
      <c r="P337" s="39">
        <v>3.8785555921441211E-7</v>
      </c>
      <c r="Q337" s="39">
        <v>9.5910634364551532E-8</v>
      </c>
    </row>
    <row r="338" spans="2:17" ht="15" x14ac:dyDescent="0.25">
      <c r="B338" s="41" t="s">
        <v>2358</v>
      </c>
      <c r="C338" s="3" t="s">
        <v>1750</v>
      </c>
      <c r="D338" s="3" t="s">
        <v>2359</v>
      </c>
      <c r="E338" s="3"/>
      <c r="F338" s="3" t="s">
        <v>2360</v>
      </c>
      <c r="G338" s="3" t="s">
        <v>2361</v>
      </c>
      <c r="H338" s="3" t="s">
        <v>1086</v>
      </c>
      <c r="I338" s="8">
        <v>4.7000000000002178</v>
      </c>
      <c r="J338" s="3" t="s">
        <v>73</v>
      </c>
      <c r="K338" s="39">
        <v>4.0650000000000006E-2</v>
      </c>
      <c r="L338" s="39">
        <v>-2.0000000000015804E-3</v>
      </c>
      <c r="M338" s="8">
        <v>59727.368256008383</v>
      </c>
      <c r="N338" s="8">
        <v>124.74</v>
      </c>
      <c r="O338" s="8">
        <v>74.503919166103103</v>
      </c>
      <c r="P338" s="39">
        <v>3.9799487780162309E-3</v>
      </c>
      <c r="Q338" s="39">
        <v>9.8417929811581845E-4</v>
      </c>
    </row>
    <row r="339" spans="2:17" ht="15" x14ac:dyDescent="0.25">
      <c r="B339" s="41" t="s">
        <v>2358</v>
      </c>
      <c r="C339" s="3" t="s">
        <v>1750</v>
      </c>
      <c r="D339" s="3" t="s">
        <v>2362</v>
      </c>
      <c r="E339" s="3"/>
      <c r="F339" s="3" t="s">
        <v>2360</v>
      </c>
      <c r="G339" s="3" t="s">
        <v>2363</v>
      </c>
      <c r="H339" s="3" t="s">
        <v>1086</v>
      </c>
      <c r="I339" s="8">
        <v>3.7499999999999996</v>
      </c>
      <c r="J339" s="3" t="s">
        <v>52</v>
      </c>
      <c r="K339" s="39">
        <v>5.5168000000000002E-2</v>
      </c>
      <c r="L339" s="39">
        <v>3.4699999999999995E-2</v>
      </c>
      <c r="M339" s="8">
        <v>31413.212431780194</v>
      </c>
      <c r="N339" s="8">
        <v>108.84</v>
      </c>
      <c r="O339" s="8">
        <v>119.05006878237518</v>
      </c>
      <c r="P339" s="39">
        <v>6.3595738462672996E-3</v>
      </c>
      <c r="Q339" s="39">
        <v>1.5726234867411506E-3</v>
      </c>
    </row>
    <row r="340" spans="2:17" ht="15" x14ac:dyDescent="0.25">
      <c r="B340" s="41" t="s">
        <v>2358</v>
      </c>
      <c r="C340" s="3" t="s">
        <v>1750</v>
      </c>
      <c r="D340" s="3" t="s">
        <v>2364</v>
      </c>
      <c r="E340" s="3"/>
      <c r="F340" s="3" t="s">
        <v>2360</v>
      </c>
      <c r="G340" s="3" t="s">
        <v>2365</v>
      </c>
      <c r="H340" s="3" t="s">
        <v>1086</v>
      </c>
      <c r="I340" s="8">
        <v>2.4499999999987527</v>
      </c>
      <c r="J340" s="3" t="s">
        <v>73</v>
      </c>
      <c r="K340" s="39">
        <v>4.9500000000000002E-2</v>
      </c>
      <c r="L340" s="39">
        <v>5.4299999999998926E-2</v>
      </c>
      <c r="M340" s="8">
        <v>11327.61983393172</v>
      </c>
      <c r="N340" s="8">
        <v>99.57</v>
      </c>
      <c r="O340" s="8">
        <v>11.278911068633141</v>
      </c>
      <c r="P340" s="39">
        <v>6.0251177156038103E-4</v>
      </c>
      <c r="Q340" s="39">
        <v>1.4899176987307345E-4</v>
      </c>
    </row>
    <row r="341" spans="2:17" ht="15" x14ac:dyDescent="0.25">
      <c r="B341" s="41" t="s">
        <v>2358</v>
      </c>
      <c r="C341" s="3" t="s">
        <v>1750</v>
      </c>
      <c r="D341" s="3" t="s">
        <v>2366</v>
      </c>
      <c r="E341" s="3"/>
      <c r="F341" s="3" t="s">
        <v>2360</v>
      </c>
      <c r="G341" s="3" t="s">
        <v>2367</v>
      </c>
      <c r="H341" s="3" t="s">
        <v>1086</v>
      </c>
      <c r="I341" s="8">
        <v>5.1900000000004836</v>
      </c>
      <c r="J341" s="3" t="s">
        <v>73</v>
      </c>
      <c r="K341" s="39">
        <v>2.7709999999999999E-2</v>
      </c>
      <c r="L341" s="39">
        <v>2.7399999999996521E-2</v>
      </c>
      <c r="M341" s="8">
        <v>34590.230318597285</v>
      </c>
      <c r="N341" s="8">
        <v>100.55</v>
      </c>
      <c r="O341" s="8">
        <v>34.780476585357313</v>
      </c>
      <c r="P341" s="39">
        <v>1.8579494452648027E-3</v>
      </c>
      <c r="Q341" s="39">
        <v>4.5944193831731029E-4</v>
      </c>
    </row>
    <row r="342" spans="2:17" ht="15" x14ac:dyDescent="0.25">
      <c r="B342" s="41" t="s">
        <v>2368</v>
      </c>
      <c r="C342" s="3" t="s">
        <v>1750</v>
      </c>
      <c r="D342" s="3" t="s">
        <v>2369</v>
      </c>
      <c r="E342" s="3"/>
      <c r="F342" s="3" t="s">
        <v>2360</v>
      </c>
      <c r="G342" s="3" t="s">
        <v>2370</v>
      </c>
      <c r="H342" s="3" t="s">
        <v>1086</v>
      </c>
      <c r="I342" s="8">
        <v>1.6099999999994647</v>
      </c>
      <c r="J342" s="3" t="s">
        <v>73</v>
      </c>
      <c r="K342" s="39">
        <v>2.3799999999999998E-2</v>
      </c>
      <c r="L342" s="39">
        <v>1.1000000000006506E-2</v>
      </c>
      <c r="M342" s="8">
        <v>24245.559787145681</v>
      </c>
      <c r="N342" s="8">
        <v>102.63</v>
      </c>
      <c r="O342" s="8">
        <v>24.883218008896058</v>
      </c>
      <c r="P342" s="39">
        <v>1.329244611774391E-3</v>
      </c>
      <c r="Q342" s="39">
        <v>3.2870147381455029E-4</v>
      </c>
    </row>
    <row r="343" spans="2:17" ht="15" x14ac:dyDescent="0.25">
      <c r="B343" s="41" t="s">
        <v>2371</v>
      </c>
      <c r="C343" s="3" t="s">
        <v>1750</v>
      </c>
      <c r="D343" s="3" t="s">
        <v>2372</v>
      </c>
      <c r="E343" s="3"/>
      <c r="F343" s="3" t="s">
        <v>1085</v>
      </c>
      <c r="G343" s="3" t="s">
        <v>2373</v>
      </c>
      <c r="H343" s="3" t="s">
        <v>1086</v>
      </c>
      <c r="I343" s="8">
        <v>5.8200000000000713</v>
      </c>
      <c r="J343" s="3" t="s">
        <v>73</v>
      </c>
      <c r="K343" s="39">
        <v>2.2000000000000002E-2</v>
      </c>
      <c r="L343" s="39">
        <v>1.3300000000001724E-2</v>
      </c>
      <c r="M343" s="8">
        <v>105778.50995014077</v>
      </c>
      <c r="N343" s="8">
        <v>105.41</v>
      </c>
      <c r="O343" s="8">
        <v>111.50112733844199</v>
      </c>
      <c r="P343" s="39">
        <v>5.9563145196254979E-3</v>
      </c>
      <c r="Q343" s="39">
        <v>1.4729037407873328E-3</v>
      </c>
    </row>
    <row r="344" spans="2:17" ht="15" x14ac:dyDescent="0.25">
      <c r="B344" s="41" t="s">
        <v>2371</v>
      </c>
      <c r="C344" s="3" t="s">
        <v>1750</v>
      </c>
      <c r="D344" s="3" t="s">
        <v>2374</v>
      </c>
      <c r="E344" s="3"/>
      <c r="F344" s="3" t="s">
        <v>2360</v>
      </c>
      <c r="G344" s="3" t="s">
        <v>1653</v>
      </c>
      <c r="H344" s="3" t="s">
        <v>1086</v>
      </c>
      <c r="I344" s="8">
        <v>4.96</v>
      </c>
      <c r="J344" s="3" t="s">
        <v>73</v>
      </c>
      <c r="K344" s="39">
        <v>2.75E-2</v>
      </c>
      <c r="L344" s="39">
        <v>2.4300000000000002E-2</v>
      </c>
      <c r="M344" s="8">
        <v>28380.607066495148</v>
      </c>
      <c r="N344" s="8">
        <v>102.04</v>
      </c>
      <c r="O344" s="8">
        <v>28.959571453871696</v>
      </c>
      <c r="P344" s="39">
        <v>1.547000645197587E-3</v>
      </c>
      <c r="Q344" s="39">
        <v>3.8254914675916221E-4</v>
      </c>
    </row>
    <row r="345" spans="2:17" ht="15" x14ac:dyDescent="0.25">
      <c r="B345" s="41" t="s">
        <v>2375</v>
      </c>
      <c r="C345" s="3" t="s">
        <v>1750</v>
      </c>
      <c r="D345" s="3" t="s">
        <v>2376</v>
      </c>
      <c r="E345" s="3"/>
      <c r="F345" s="3" t="s">
        <v>2360</v>
      </c>
      <c r="G345" s="3" t="s">
        <v>2377</v>
      </c>
      <c r="H345" s="3" t="s">
        <v>1086</v>
      </c>
      <c r="I345" s="8">
        <v>5.69</v>
      </c>
      <c r="J345" s="3" t="s">
        <v>73</v>
      </c>
      <c r="K345" s="39">
        <v>2.63E-2</v>
      </c>
      <c r="L345" s="39">
        <v>1.8100000000000002E-2</v>
      </c>
      <c r="M345" s="8">
        <v>489685.85274907021</v>
      </c>
      <c r="N345" s="8">
        <v>105.15</v>
      </c>
      <c r="O345" s="8">
        <v>514.90467422886445</v>
      </c>
      <c r="P345" s="39">
        <v>2.7505858106916577E-2</v>
      </c>
      <c r="Q345" s="39">
        <v>6.8017699813794066E-3</v>
      </c>
    </row>
    <row r="346" spans="2:17" ht="15" x14ac:dyDescent="0.25">
      <c r="B346" s="41" t="s">
        <v>2378</v>
      </c>
      <c r="C346" s="3" t="s">
        <v>1750</v>
      </c>
      <c r="D346" s="3" t="s">
        <v>2379</v>
      </c>
      <c r="E346" s="3"/>
      <c r="F346" s="3" t="s">
        <v>2360</v>
      </c>
      <c r="G346" s="3" t="s">
        <v>2380</v>
      </c>
      <c r="H346" s="3" t="s">
        <v>1086</v>
      </c>
      <c r="I346" s="8">
        <v>0</v>
      </c>
      <c r="J346" s="3" t="s">
        <v>73</v>
      </c>
      <c r="K346" s="39">
        <v>0</v>
      </c>
      <c r="L346" s="39">
        <v>0</v>
      </c>
      <c r="M346" s="8">
        <v>9.8204115163464412</v>
      </c>
      <c r="N346" s="8">
        <v>100</v>
      </c>
      <c r="O346" s="8">
        <v>9.8204115163451483E-3</v>
      </c>
      <c r="P346" s="39">
        <v>5.2459971571370292E-7</v>
      </c>
      <c r="Q346" s="39">
        <v>1.2972533286225235E-7</v>
      </c>
    </row>
    <row r="347" spans="2:17" ht="15" x14ac:dyDescent="0.25">
      <c r="B347" s="41" t="s">
        <v>2378</v>
      </c>
      <c r="C347" s="3" t="s">
        <v>1750</v>
      </c>
      <c r="D347" s="3" t="s">
        <v>2381</v>
      </c>
      <c r="E347" s="3"/>
      <c r="F347" s="3" t="s">
        <v>2360</v>
      </c>
      <c r="G347" s="3" t="s">
        <v>1554</v>
      </c>
      <c r="H347" s="3" t="s">
        <v>1086</v>
      </c>
      <c r="I347" s="8">
        <v>2.4000000000011208</v>
      </c>
      <c r="J347" s="3" t="s">
        <v>73</v>
      </c>
      <c r="K347" s="39">
        <v>2.7000000000000003E-2</v>
      </c>
      <c r="L347" s="39">
        <v>2.3199999999984598E-2</v>
      </c>
      <c r="M347" s="8">
        <v>7693.8964765568817</v>
      </c>
      <c r="N347" s="8">
        <v>101.64</v>
      </c>
      <c r="O347" s="8">
        <v>7.8200763797784703</v>
      </c>
      <c r="P347" s="39">
        <v>4.1774317082977176E-4</v>
      </c>
      <c r="Q347" s="39">
        <v>1.0330137486464015E-4</v>
      </c>
    </row>
    <row r="348" spans="2:17" ht="15" x14ac:dyDescent="0.25">
      <c r="B348" s="41" t="s">
        <v>2382</v>
      </c>
      <c r="C348" s="3" t="s">
        <v>1750</v>
      </c>
      <c r="D348" s="3" t="s">
        <v>2383</v>
      </c>
      <c r="E348" s="3"/>
      <c r="F348" s="3" t="s">
        <v>2360</v>
      </c>
      <c r="G348" s="3" t="s">
        <v>1508</v>
      </c>
      <c r="H348" s="3" t="s">
        <v>1086</v>
      </c>
      <c r="I348" s="8">
        <v>3.6499999999999635</v>
      </c>
      <c r="J348" s="3" t="s">
        <v>73</v>
      </c>
      <c r="K348" s="39">
        <v>2.1899999999999999E-2</v>
      </c>
      <c r="L348" s="39">
        <v>1.7899999999997702E-2</v>
      </c>
      <c r="M348" s="8">
        <v>19041.179917103418</v>
      </c>
      <c r="N348" s="8">
        <v>102.81</v>
      </c>
      <c r="O348" s="8">
        <v>19.576237075468221</v>
      </c>
      <c r="P348" s="39">
        <v>1.0457492934427192E-3</v>
      </c>
      <c r="Q348" s="39">
        <v>2.5859750037752143E-4</v>
      </c>
    </row>
    <row r="349" spans="2:17" ht="15" x14ac:dyDescent="0.25">
      <c r="B349" s="41" t="s">
        <v>2382</v>
      </c>
      <c r="C349" s="3" t="s">
        <v>1813</v>
      </c>
      <c r="D349" s="3" t="s">
        <v>2384</v>
      </c>
      <c r="E349" s="3"/>
      <c r="F349" s="3" t="s">
        <v>2360</v>
      </c>
      <c r="G349" s="3" t="s">
        <v>2385</v>
      </c>
      <c r="H349" s="3" t="s">
        <v>1086</v>
      </c>
      <c r="I349" s="8">
        <v>2.6999999999999997</v>
      </c>
      <c r="J349" s="3" t="s">
        <v>73</v>
      </c>
      <c r="K349" s="39">
        <v>4.4999999999999998E-2</v>
      </c>
      <c r="L349" s="39">
        <v>-1.6000000000000001E-3</v>
      </c>
      <c r="M349" s="8">
        <v>31766.388095245726</v>
      </c>
      <c r="N349" s="8">
        <v>115.11</v>
      </c>
      <c r="O349" s="8">
        <v>36.566289545456272</v>
      </c>
      <c r="P349" s="39">
        <v>1.9533463611299353E-3</v>
      </c>
      <c r="Q349" s="39">
        <v>4.830321086775825E-4</v>
      </c>
    </row>
    <row r="350" spans="2:17" ht="15" x14ac:dyDescent="0.25">
      <c r="B350" s="41" t="s">
        <v>2386</v>
      </c>
      <c r="C350" s="3" t="s">
        <v>1813</v>
      </c>
      <c r="D350" s="3" t="s">
        <v>2387</v>
      </c>
      <c r="E350" s="3"/>
      <c r="F350" s="3" t="s">
        <v>464</v>
      </c>
      <c r="G350" s="3" t="s">
        <v>2388</v>
      </c>
      <c r="H350" s="3" t="s">
        <v>254</v>
      </c>
      <c r="I350" s="8">
        <v>10.439999999998966</v>
      </c>
      <c r="J350" s="3" t="s">
        <v>73</v>
      </c>
      <c r="K350" s="39">
        <v>4.0800000000000003E-2</v>
      </c>
      <c r="L350" s="39">
        <v>2.3899999999997434E-2</v>
      </c>
      <c r="M350" s="8">
        <v>11873.411877456607</v>
      </c>
      <c r="N350" s="8">
        <v>118.45</v>
      </c>
      <c r="O350" s="8">
        <v>14.064056369360118</v>
      </c>
      <c r="P350" s="39">
        <v>7.512923425732034E-4</v>
      </c>
      <c r="Q350" s="39">
        <v>1.857828860707184E-4</v>
      </c>
    </row>
    <row r="351" spans="2:17" ht="15" x14ac:dyDescent="0.25">
      <c r="B351" s="41" t="s">
        <v>2389</v>
      </c>
      <c r="C351" s="3" t="s">
        <v>1813</v>
      </c>
      <c r="D351" s="3" t="s">
        <v>2390</v>
      </c>
      <c r="E351" s="3"/>
      <c r="F351" s="3" t="s">
        <v>2360</v>
      </c>
      <c r="G351" s="3" t="s">
        <v>2391</v>
      </c>
      <c r="H351" s="3" t="s">
        <v>1086</v>
      </c>
      <c r="I351" s="8">
        <v>0.89999999997647118</v>
      </c>
      <c r="J351" s="3" t="s">
        <v>73</v>
      </c>
      <c r="K351" s="39">
        <v>5.2499999999999998E-2</v>
      </c>
      <c r="L351" s="39">
        <v>5.7000000000042685E-3</v>
      </c>
      <c r="M351" s="8">
        <v>656.1614760791515</v>
      </c>
      <c r="N351" s="8">
        <v>125.55</v>
      </c>
      <c r="O351" s="8">
        <v>0.82381073632919455</v>
      </c>
      <c r="P351" s="39">
        <v>4.4007410215028579E-5</v>
      </c>
      <c r="Q351" s="39">
        <v>1.0882346611231963E-5</v>
      </c>
    </row>
    <row r="352" spans="2:17" ht="15" x14ac:dyDescent="0.25">
      <c r="B352" s="41" t="s">
        <v>2389</v>
      </c>
      <c r="C352" s="3" t="s">
        <v>1813</v>
      </c>
      <c r="D352" s="3" t="s">
        <v>2392</v>
      </c>
      <c r="E352" s="3"/>
      <c r="F352" s="3" t="s">
        <v>2360</v>
      </c>
      <c r="G352" s="3" t="s">
        <v>2393</v>
      </c>
      <c r="H352" s="3" t="s">
        <v>1086</v>
      </c>
      <c r="I352" s="8">
        <v>1.1499999999896657</v>
      </c>
      <c r="J352" s="3" t="s">
        <v>73</v>
      </c>
      <c r="K352" s="39">
        <v>5.1799999999999999E-2</v>
      </c>
      <c r="L352" s="39">
        <v>3.9999999998979498E-3</v>
      </c>
      <c r="M352" s="8">
        <v>482.61135850509152</v>
      </c>
      <c r="N352" s="8">
        <v>129.07</v>
      </c>
      <c r="O352" s="8">
        <v>0.62290648428459339</v>
      </c>
      <c r="P352" s="39">
        <v>3.327524147313288E-5</v>
      </c>
      <c r="Q352" s="39">
        <v>8.2284485615881807E-6</v>
      </c>
    </row>
    <row r="353" spans="2:17" ht="15" x14ac:dyDescent="0.25">
      <c r="B353" s="41" t="s">
        <v>2389</v>
      </c>
      <c r="C353" s="3" t="s">
        <v>1813</v>
      </c>
      <c r="D353" s="3" t="s">
        <v>2394</v>
      </c>
      <c r="E353" s="3"/>
      <c r="F353" s="3" t="s">
        <v>2360</v>
      </c>
      <c r="G353" s="3" t="s">
        <v>2130</v>
      </c>
      <c r="H353" s="3" t="s">
        <v>1086</v>
      </c>
      <c r="I353" s="8">
        <v>1.4199999999769548</v>
      </c>
      <c r="J353" s="3" t="s">
        <v>73</v>
      </c>
      <c r="K353" s="39">
        <v>4.4999999999999998E-2</v>
      </c>
      <c r="L353" s="39">
        <v>3.4999999998739056E-3</v>
      </c>
      <c r="M353" s="8">
        <v>750.3226545228697</v>
      </c>
      <c r="N353" s="8">
        <v>128.28</v>
      </c>
      <c r="O353" s="8">
        <v>0.96251389718494584</v>
      </c>
      <c r="P353" s="39">
        <v>5.1416838896546749E-5</v>
      </c>
      <c r="Q353" s="39">
        <v>1.271458283484751E-5</v>
      </c>
    </row>
    <row r="354" spans="2:17" ht="15" x14ac:dyDescent="0.25">
      <c r="B354" s="41" t="s">
        <v>2389</v>
      </c>
      <c r="C354" s="3" t="s">
        <v>1813</v>
      </c>
      <c r="D354" s="3" t="s">
        <v>2395</v>
      </c>
      <c r="E354" s="3"/>
      <c r="F354" s="3" t="s">
        <v>2360</v>
      </c>
      <c r="G354" s="3" t="s">
        <v>2396</v>
      </c>
      <c r="H354" s="3" t="s">
        <v>1086</v>
      </c>
      <c r="I354" s="8">
        <v>0.62000000000455724</v>
      </c>
      <c r="J354" s="3" t="s">
        <v>73</v>
      </c>
      <c r="K354" s="39">
        <v>4.7699999999999992E-2</v>
      </c>
      <c r="L354" s="39">
        <v>7.9000000000185259E-3</v>
      </c>
      <c r="M354" s="8">
        <v>475.47934712492878</v>
      </c>
      <c r="N354" s="8">
        <v>121.87</v>
      </c>
      <c r="O354" s="8">
        <v>0.57946667928053364</v>
      </c>
      <c r="P354" s="39">
        <v>3.0954716582922417E-5</v>
      </c>
      <c r="Q354" s="39">
        <v>7.6546189258093073E-6</v>
      </c>
    </row>
    <row r="355" spans="2:17" ht="15" x14ac:dyDescent="0.25">
      <c r="B355" s="41" t="s">
        <v>2389</v>
      </c>
      <c r="C355" s="3" t="s">
        <v>1813</v>
      </c>
      <c r="D355" s="3" t="s">
        <v>2397</v>
      </c>
      <c r="E355" s="3"/>
      <c r="F355" s="3" t="s">
        <v>2360</v>
      </c>
      <c r="G355" s="3" t="s">
        <v>2398</v>
      </c>
      <c r="H355" s="3" t="s">
        <v>1086</v>
      </c>
      <c r="I355" s="8">
        <v>1.8000000000008993</v>
      </c>
      <c r="J355" s="3" t="s">
        <v>73</v>
      </c>
      <c r="K355" s="39">
        <v>1.55E-2</v>
      </c>
      <c r="L355" s="39">
        <v>1.769999999991672E-2</v>
      </c>
      <c r="M355" s="8">
        <v>858.86750413671359</v>
      </c>
      <c r="N355" s="8">
        <v>99.75</v>
      </c>
      <c r="O355" s="8">
        <v>0.85672033422390304</v>
      </c>
      <c r="P355" s="39">
        <v>4.5765418590856963E-5</v>
      </c>
      <c r="Q355" s="39">
        <v>1.1317074680839661E-5</v>
      </c>
    </row>
    <row r="356" spans="2:17" ht="15" x14ac:dyDescent="0.25">
      <c r="B356" s="41" t="s">
        <v>2389</v>
      </c>
      <c r="C356" s="3" t="s">
        <v>1813</v>
      </c>
      <c r="D356" s="3" t="s">
        <v>2399</v>
      </c>
      <c r="E356" s="3"/>
      <c r="F356" s="3" t="s">
        <v>2360</v>
      </c>
      <c r="G356" s="3" t="s">
        <v>2400</v>
      </c>
      <c r="H356" s="3" t="s">
        <v>1086</v>
      </c>
      <c r="I356" s="8">
        <v>2.4299999999719786</v>
      </c>
      <c r="J356" s="3" t="s">
        <v>73</v>
      </c>
      <c r="K356" s="39">
        <v>1.7500000000000002E-2</v>
      </c>
      <c r="L356" s="39">
        <v>1.7600000000262669E-2</v>
      </c>
      <c r="M356" s="8">
        <v>835.86646127909921</v>
      </c>
      <c r="N356" s="8">
        <v>100.14</v>
      </c>
      <c r="O356" s="8">
        <v>0.83703667453181596</v>
      </c>
      <c r="P356" s="39">
        <v>4.4713930854168191E-5</v>
      </c>
      <c r="Q356" s="39">
        <v>1.1057058152891388E-5</v>
      </c>
    </row>
    <row r="357" spans="2:17" ht="15" x14ac:dyDescent="0.25">
      <c r="B357" s="41" t="s">
        <v>2389</v>
      </c>
      <c r="C357" s="3" t="s">
        <v>1813</v>
      </c>
      <c r="D357" s="3" t="s">
        <v>2401</v>
      </c>
      <c r="E357" s="3"/>
      <c r="F357" s="3" t="s">
        <v>2360</v>
      </c>
      <c r="G357" s="3" t="s">
        <v>2402</v>
      </c>
      <c r="H357" s="3" t="s">
        <v>1086</v>
      </c>
      <c r="I357" s="8">
        <v>2.6700000000140949</v>
      </c>
      <c r="J357" s="3" t="s">
        <v>73</v>
      </c>
      <c r="K357" s="39">
        <v>1.7500000000000002E-2</v>
      </c>
      <c r="L357" s="39">
        <v>1.7599999999631157E-2</v>
      </c>
      <c r="M357" s="8">
        <v>575.27079318619769</v>
      </c>
      <c r="N357" s="8">
        <v>100.15</v>
      </c>
      <c r="O357" s="8">
        <v>0.57613369986641849</v>
      </c>
      <c r="P357" s="39">
        <v>3.0776671085519964E-5</v>
      </c>
      <c r="Q357" s="39">
        <v>7.6105910494622238E-6</v>
      </c>
    </row>
    <row r="358" spans="2:17" ht="15" x14ac:dyDescent="0.25">
      <c r="B358" s="41" t="s">
        <v>2389</v>
      </c>
      <c r="C358" s="3" t="s">
        <v>1813</v>
      </c>
      <c r="D358" s="3" t="s">
        <v>2403</v>
      </c>
      <c r="E358" s="3"/>
      <c r="F358" s="3" t="s">
        <v>2360</v>
      </c>
      <c r="G358" s="3" t="s">
        <v>2404</v>
      </c>
      <c r="H358" s="3" t="s">
        <v>1086</v>
      </c>
      <c r="I358" s="8">
        <v>4.3200000000109915</v>
      </c>
      <c r="J358" s="3" t="s">
        <v>73</v>
      </c>
      <c r="K358" s="39">
        <v>1.6E-2</v>
      </c>
      <c r="L358" s="39">
        <v>1.7599999999904439E-2</v>
      </c>
      <c r="M358" s="8">
        <v>1507.3002358520912</v>
      </c>
      <c r="N358" s="8">
        <v>99.49</v>
      </c>
      <c r="O358" s="8">
        <v>1.4996130057029631</v>
      </c>
      <c r="P358" s="39">
        <v>8.0108308614457123E-5</v>
      </c>
      <c r="Q358" s="39">
        <v>1.9809536087728076E-5</v>
      </c>
    </row>
    <row r="359" spans="2:17" ht="15" x14ac:dyDescent="0.25">
      <c r="B359" s="41" t="s">
        <v>2389</v>
      </c>
      <c r="C359" s="3" t="s">
        <v>1813</v>
      </c>
      <c r="D359" s="3" t="s">
        <v>2405</v>
      </c>
      <c r="E359" s="3"/>
      <c r="F359" s="3" t="s">
        <v>2360</v>
      </c>
      <c r="G359" s="3" t="s">
        <v>2404</v>
      </c>
      <c r="H359" s="3" t="s">
        <v>1086</v>
      </c>
      <c r="I359" s="8">
        <v>4.39999999999708</v>
      </c>
      <c r="J359" s="3" t="s">
        <v>73</v>
      </c>
      <c r="K359" s="39">
        <v>1.6E-2</v>
      </c>
      <c r="L359" s="39">
        <v>1.7599999999931927E-2</v>
      </c>
      <c r="M359" s="8">
        <v>3376.3525535462736</v>
      </c>
      <c r="N359" s="8">
        <v>99.48</v>
      </c>
      <c r="O359" s="8">
        <v>3.3587955216688181</v>
      </c>
      <c r="P359" s="39">
        <v>1.7942457634032943E-4</v>
      </c>
      <c r="Q359" s="39">
        <v>4.436890107298596E-5</v>
      </c>
    </row>
    <row r="360" spans="2:17" ht="15" x14ac:dyDescent="0.25">
      <c r="B360" s="41" t="s">
        <v>2406</v>
      </c>
      <c r="C360" s="3" t="s">
        <v>1813</v>
      </c>
      <c r="D360" s="3" t="s">
        <v>2407</v>
      </c>
      <c r="E360" s="3"/>
      <c r="F360" s="3" t="s">
        <v>2360</v>
      </c>
      <c r="G360" s="3" t="s">
        <v>2408</v>
      </c>
      <c r="H360" s="3" t="s">
        <v>1086</v>
      </c>
      <c r="I360" s="8">
        <v>4.2799999999817411</v>
      </c>
      <c r="J360" s="3" t="s">
        <v>73</v>
      </c>
      <c r="K360" s="39">
        <v>1.6500000000000001E-2</v>
      </c>
      <c r="L360" s="39">
        <v>1.7600000000135133E-2</v>
      </c>
      <c r="M360" s="8">
        <v>1097.7941277125931</v>
      </c>
      <c r="N360" s="8">
        <v>99.72</v>
      </c>
      <c r="O360" s="8">
        <v>1.0947203035245885</v>
      </c>
      <c r="P360" s="39">
        <v>5.8479215362733655E-5</v>
      </c>
      <c r="Q360" s="39">
        <v>1.4460998455047021E-5</v>
      </c>
    </row>
    <row r="361" spans="2:17" ht="15" x14ac:dyDescent="0.25">
      <c r="B361" s="41" t="s">
        <v>2409</v>
      </c>
      <c r="C361" s="3" t="s">
        <v>1750</v>
      </c>
      <c r="D361" s="3" t="s">
        <v>2410</v>
      </c>
      <c r="E361" s="3"/>
      <c r="F361" s="3" t="s">
        <v>2360</v>
      </c>
      <c r="G361" s="3" t="s">
        <v>2411</v>
      </c>
      <c r="H361" s="3" t="s">
        <v>1086</v>
      </c>
      <c r="I361" s="8">
        <v>6.2300000000000404</v>
      </c>
      <c r="J361" s="3" t="s">
        <v>73</v>
      </c>
      <c r="K361" s="39">
        <v>3.1E-2</v>
      </c>
      <c r="L361" s="39">
        <v>8.5999999999995403E-3</v>
      </c>
      <c r="M361" s="8">
        <v>207522.44887009956</v>
      </c>
      <c r="N361" s="8">
        <v>116.63</v>
      </c>
      <c r="O361" s="8">
        <v>242.03343211672436</v>
      </c>
      <c r="P361" s="39">
        <v>1.2929261617022333E-2</v>
      </c>
      <c r="Q361" s="39">
        <v>3.1972048720032391E-3</v>
      </c>
    </row>
    <row r="362" spans="2:17" ht="15" x14ac:dyDescent="0.25">
      <c r="B362" s="41" t="s">
        <v>2412</v>
      </c>
      <c r="C362" s="3" t="s">
        <v>1750</v>
      </c>
      <c r="D362" s="3" t="s">
        <v>2413</v>
      </c>
      <c r="E362" s="3"/>
      <c r="F362" s="3" t="s">
        <v>2360</v>
      </c>
      <c r="G362" s="3" t="s">
        <v>2414</v>
      </c>
      <c r="H362" s="3" t="s">
        <v>1086</v>
      </c>
      <c r="I362" s="8">
        <v>1.5600000000021803</v>
      </c>
      <c r="J362" s="3" t="s">
        <v>73</v>
      </c>
      <c r="K362" s="39">
        <v>3.5499999999999997E-2</v>
      </c>
      <c r="L362" s="39">
        <v>1.720000000001793E-2</v>
      </c>
      <c r="M362" s="8">
        <v>7712.7444687010038</v>
      </c>
      <c r="N362" s="8">
        <v>103.08</v>
      </c>
      <c r="O362" s="8">
        <v>7.9502970003026627</v>
      </c>
      <c r="P362" s="39">
        <v>4.2469946796593061E-4</v>
      </c>
      <c r="Q362" s="39">
        <v>1.0502155871996162E-4</v>
      </c>
    </row>
    <row r="363" spans="2:17" ht="15" x14ac:dyDescent="0.25">
      <c r="B363" s="41" t="s">
        <v>2415</v>
      </c>
      <c r="C363" s="3" t="s">
        <v>1750</v>
      </c>
      <c r="D363" s="3" t="s">
        <v>2416</v>
      </c>
      <c r="E363" s="3"/>
      <c r="F363" s="3" t="s">
        <v>2360</v>
      </c>
      <c r="G363" s="3" t="s">
        <v>2377</v>
      </c>
      <c r="H363" s="3" t="s">
        <v>1086</v>
      </c>
      <c r="I363" s="8">
        <v>0</v>
      </c>
      <c r="J363" s="3" t="s">
        <v>73</v>
      </c>
      <c r="K363" s="39">
        <v>0</v>
      </c>
      <c r="L363" s="39">
        <v>0</v>
      </c>
      <c r="M363" s="8">
        <v>73.985307108970673</v>
      </c>
      <c r="N363" s="8">
        <v>100</v>
      </c>
      <c r="O363" s="8">
        <v>7.398530710897061E-2</v>
      </c>
      <c r="P363" s="39">
        <v>3.9522448740317002E-6</v>
      </c>
      <c r="Q363" s="39">
        <v>9.773285544758076E-7</v>
      </c>
    </row>
    <row r="364" spans="2:17" ht="15" x14ac:dyDescent="0.25">
      <c r="B364" s="41" t="s">
        <v>2417</v>
      </c>
      <c r="C364" s="3" t="s">
        <v>1813</v>
      </c>
      <c r="D364" s="3" t="s">
        <v>2418</v>
      </c>
      <c r="E364" s="3"/>
      <c r="F364" s="3" t="s">
        <v>2360</v>
      </c>
      <c r="G364" s="3" t="s">
        <v>2419</v>
      </c>
      <c r="H364" s="3" t="s">
        <v>1086</v>
      </c>
      <c r="I364" s="8">
        <v>2.2900000000009335</v>
      </c>
      <c r="J364" s="3" t="s">
        <v>73</v>
      </c>
      <c r="K364" s="39">
        <v>3.2500000000000001E-2</v>
      </c>
      <c r="L364" s="39">
        <v>1.2999999999975698E-2</v>
      </c>
      <c r="M364" s="8">
        <v>6960.0788345071851</v>
      </c>
      <c r="N364" s="8">
        <v>105.37</v>
      </c>
      <c r="O364" s="8">
        <v>7.3338350677061594</v>
      </c>
      <c r="P364" s="39">
        <v>3.9176849006849888E-4</v>
      </c>
      <c r="Q364" s="39">
        <v>9.6878241174674934E-5</v>
      </c>
    </row>
    <row r="365" spans="2:17" ht="15" x14ac:dyDescent="0.25">
      <c r="B365" s="41" t="s">
        <v>2417</v>
      </c>
      <c r="C365" s="3" t="s">
        <v>1813</v>
      </c>
      <c r="D365" s="3" t="s">
        <v>2420</v>
      </c>
      <c r="E365" s="3"/>
      <c r="F365" s="3" t="s">
        <v>2360</v>
      </c>
      <c r="G365" s="3" t="s">
        <v>2419</v>
      </c>
      <c r="H365" s="3" t="s">
        <v>1086</v>
      </c>
      <c r="I365" s="8">
        <v>4.4100000000000703</v>
      </c>
      <c r="J365" s="3" t="s">
        <v>73</v>
      </c>
      <c r="K365" s="39">
        <v>3.2500000000000001E-2</v>
      </c>
      <c r="L365" s="39">
        <v>1.3000000000010885E-2</v>
      </c>
      <c r="M365" s="8">
        <v>13920.155230018448</v>
      </c>
      <c r="N365" s="8">
        <v>109.81</v>
      </c>
      <c r="O365" s="8">
        <v>15.285722459324189</v>
      </c>
      <c r="P365" s="39">
        <v>8.1655291565871303E-4</v>
      </c>
      <c r="Q365" s="39">
        <v>2.0192080859090389E-4</v>
      </c>
    </row>
    <row r="366" spans="2:17" ht="15" x14ac:dyDescent="0.25">
      <c r="B366" s="41" t="s">
        <v>2421</v>
      </c>
      <c r="C366" s="3" t="s">
        <v>1813</v>
      </c>
      <c r="D366" s="3" t="s">
        <v>2422</v>
      </c>
      <c r="E366" s="3"/>
      <c r="F366" s="3" t="s">
        <v>464</v>
      </c>
      <c r="G366" s="3" t="s">
        <v>1897</v>
      </c>
      <c r="H366" s="3" t="s">
        <v>254</v>
      </c>
      <c r="I366" s="8">
        <v>0</v>
      </c>
      <c r="J366" s="3" t="s">
        <v>73</v>
      </c>
      <c r="K366" s="39">
        <v>0</v>
      </c>
      <c r="L366" s="39">
        <v>0</v>
      </c>
      <c r="M366" s="8">
        <v>10.19665654107448</v>
      </c>
      <c r="N366" s="8">
        <v>100</v>
      </c>
      <c r="O366" s="8">
        <v>1.0196656541074137E-2</v>
      </c>
      <c r="P366" s="39">
        <v>5.4469846948619046E-7</v>
      </c>
      <c r="Q366" s="39">
        <v>1.3469544139482221E-7</v>
      </c>
    </row>
    <row r="367" spans="2:17" ht="15" x14ac:dyDescent="0.25">
      <c r="B367" s="41" t="s">
        <v>2421</v>
      </c>
      <c r="C367" s="3" t="s">
        <v>1813</v>
      </c>
      <c r="D367" s="3" t="s">
        <v>2423</v>
      </c>
      <c r="E367" s="3"/>
      <c r="F367" s="3" t="s">
        <v>464</v>
      </c>
      <c r="G367" s="3" t="s">
        <v>2424</v>
      </c>
      <c r="H367" s="3" t="s">
        <v>254</v>
      </c>
      <c r="I367" s="8">
        <v>4.8699999999999974</v>
      </c>
      <c r="J367" s="3" t="s">
        <v>73</v>
      </c>
      <c r="K367" s="39">
        <v>2.3900000000000001E-2</v>
      </c>
      <c r="L367" s="39">
        <v>1.2700000000000806E-2</v>
      </c>
      <c r="M367" s="8">
        <v>51936.518749485847</v>
      </c>
      <c r="N367" s="8">
        <v>108.28</v>
      </c>
      <c r="O367" s="8">
        <v>56.236862504940611</v>
      </c>
      <c r="P367" s="39">
        <v>3.0041350134482054E-3</v>
      </c>
      <c r="Q367" s="39">
        <v>7.4287576395752099E-4</v>
      </c>
    </row>
    <row r="368" spans="2:17" ht="15" x14ac:dyDescent="0.25">
      <c r="B368" s="41" t="s">
        <v>2421</v>
      </c>
      <c r="C368" s="3" t="s">
        <v>1813</v>
      </c>
      <c r="D368" s="3" t="s">
        <v>2425</v>
      </c>
      <c r="E368" s="3"/>
      <c r="F368" s="3" t="s">
        <v>464</v>
      </c>
      <c r="G368" s="3" t="s">
        <v>2426</v>
      </c>
      <c r="H368" s="3" t="s">
        <v>254</v>
      </c>
      <c r="I368" s="8">
        <v>4.8800000000000008</v>
      </c>
      <c r="J368" s="3" t="s">
        <v>73</v>
      </c>
      <c r="K368" s="39">
        <v>2.2559999999999997E-2</v>
      </c>
      <c r="L368" s="39">
        <v>1.2200000000000004E-2</v>
      </c>
      <c r="M368" s="8">
        <v>4724.0030565634215</v>
      </c>
      <c r="N368" s="8">
        <v>108.47</v>
      </c>
      <c r="O368" s="8">
        <v>5.1241260530896158</v>
      </c>
      <c r="P368" s="39">
        <v>2.7372733477185529E-4</v>
      </c>
      <c r="Q368" s="39">
        <v>6.7688503354346315E-5</v>
      </c>
    </row>
    <row r="369" spans="2:17" ht="15" x14ac:dyDescent="0.25">
      <c r="B369" s="41" t="s">
        <v>2421</v>
      </c>
      <c r="C369" s="3" t="s">
        <v>1813</v>
      </c>
      <c r="D369" s="3" t="s">
        <v>2427</v>
      </c>
      <c r="E369" s="3"/>
      <c r="F369" s="3" t="s">
        <v>464</v>
      </c>
      <c r="G369" s="3" t="s">
        <v>2428</v>
      </c>
      <c r="H369" s="3" t="s">
        <v>254</v>
      </c>
      <c r="I369" s="8">
        <v>4.8699999999999992</v>
      </c>
      <c r="J369" s="3" t="s">
        <v>73</v>
      </c>
      <c r="K369" s="39">
        <v>2.2450000000000001E-2</v>
      </c>
      <c r="L369" s="39">
        <v>1.2999999999999998E-2</v>
      </c>
      <c r="M369" s="8">
        <v>3601.3233748119742</v>
      </c>
      <c r="N369" s="8">
        <v>108.99</v>
      </c>
      <c r="O369" s="8">
        <v>3.9250824915358522</v>
      </c>
      <c r="P369" s="39">
        <v>2.0967524179464048E-4</v>
      </c>
      <c r="Q369" s="39">
        <v>5.1849419128597698E-5</v>
      </c>
    </row>
    <row r="370" spans="2:17" ht="15" x14ac:dyDescent="0.25">
      <c r="B370" s="41" t="s">
        <v>2421</v>
      </c>
      <c r="C370" s="3" t="s">
        <v>1813</v>
      </c>
      <c r="D370" s="3" t="s">
        <v>2429</v>
      </c>
      <c r="E370" s="3"/>
      <c r="F370" s="3" t="s">
        <v>464</v>
      </c>
      <c r="G370" s="3" t="s">
        <v>2430</v>
      </c>
      <c r="H370" s="3" t="s">
        <v>254</v>
      </c>
      <c r="I370" s="8">
        <v>4.8899999999999997</v>
      </c>
      <c r="J370" s="3" t="s">
        <v>73</v>
      </c>
      <c r="K370" s="39">
        <v>2.5649999999999999E-2</v>
      </c>
      <c r="L370" s="39">
        <v>1.1200000000000002E-2</v>
      </c>
      <c r="M370" s="8">
        <v>3716.3131347702788</v>
      </c>
      <c r="N370" s="8">
        <v>111.62</v>
      </c>
      <c r="O370" s="8">
        <v>4.1481488554201791</v>
      </c>
      <c r="P370" s="39">
        <v>2.2159129550422665E-4</v>
      </c>
      <c r="Q370" s="39">
        <v>5.4796073477766577E-5</v>
      </c>
    </row>
    <row r="371" spans="2:17" ht="15" x14ac:dyDescent="0.25">
      <c r="B371" s="41" t="s">
        <v>2431</v>
      </c>
      <c r="C371" s="3" t="s">
        <v>1750</v>
      </c>
      <c r="D371" s="3" t="s">
        <v>2432</v>
      </c>
      <c r="E371" s="3"/>
      <c r="F371" s="3" t="s">
        <v>2360</v>
      </c>
      <c r="G371" s="3" t="s">
        <v>2433</v>
      </c>
      <c r="H371" s="3" t="s">
        <v>1086</v>
      </c>
      <c r="I371" s="8">
        <v>4.1599999999999238</v>
      </c>
      <c r="J371" s="3" t="s">
        <v>73</v>
      </c>
      <c r="K371" s="39">
        <v>2.12E-2</v>
      </c>
      <c r="L371" s="39">
        <v>6.600000000001713E-3</v>
      </c>
      <c r="M371" s="8">
        <v>88843.6583997993</v>
      </c>
      <c r="N371" s="8">
        <v>107.58</v>
      </c>
      <c r="O371" s="8">
        <v>95.578007706501865</v>
      </c>
      <c r="P371" s="39">
        <v>5.1057122797613279E-3</v>
      </c>
      <c r="Q371" s="39">
        <v>1.2625630650406139E-3</v>
      </c>
    </row>
    <row r="372" spans="2:17" ht="15" x14ac:dyDescent="0.25">
      <c r="B372" s="41" t="s">
        <v>2434</v>
      </c>
      <c r="C372" s="3" t="s">
        <v>1750</v>
      </c>
      <c r="D372" s="3" t="s">
        <v>2435</v>
      </c>
      <c r="E372" s="3"/>
      <c r="F372" s="3" t="s">
        <v>2360</v>
      </c>
      <c r="G372" s="3" t="s">
        <v>2436</v>
      </c>
      <c r="H372" s="3" t="s">
        <v>1086</v>
      </c>
      <c r="I372" s="8">
        <v>1.8899999999997568</v>
      </c>
      <c r="J372" s="3" t="s">
        <v>73</v>
      </c>
      <c r="K372" s="39">
        <v>3.9599999999999996E-2</v>
      </c>
      <c r="L372" s="39">
        <v>3.6000000000077559E-3</v>
      </c>
      <c r="M372" s="8">
        <v>26888.4102899686</v>
      </c>
      <c r="N372" s="8">
        <v>112.24</v>
      </c>
      <c r="O372" s="8">
        <v>30.179551711710999</v>
      </c>
      <c r="P372" s="39">
        <v>1.6121711622755738E-3</v>
      </c>
      <c r="Q372" s="39">
        <v>3.9866479983237277E-4</v>
      </c>
    </row>
    <row r="373" spans="2:17" ht="15" x14ac:dyDescent="0.25">
      <c r="B373" s="41" t="s">
        <v>2437</v>
      </c>
      <c r="C373" s="3" t="s">
        <v>1750</v>
      </c>
      <c r="D373" s="3" t="s">
        <v>2438</v>
      </c>
      <c r="E373" s="3"/>
      <c r="F373" s="3" t="s">
        <v>2360</v>
      </c>
      <c r="G373" s="3" t="s">
        <v>2439</v>
      </c>
      <c r="H373" s="3" t="s">
        <v>1086</v>
      </c>
      <c r="I373" s="8">
        <v>1.0499999999999998</v>
      </c>
      <c r="J373" s="3" t="s">
        <v>73</v>
      </c>
      <c r="K373" s="39">
        <v>2.1499999999999998E-2</v>
      </c>
      <c r="L373" s="39">
        <v>-2.8999999999999998E-3</v>
      </c>
      <c r="M373" s="8">
        <v>13631.920689621225</v>
      </c>
      <c r="N373" s="8">
        <v>103.56</v>
      </c>
      <c r="O373" s="8">
        <v>14.117217234750653</v>
      </c>
      <c r="P373" s="39">
        <v>7.5413215990922347E-4</v>
      </c>
      <c r="Q373" s="39">
        <v>1.8648512863423563E-4</v>
      </c>
    </row>
    <row r="374" spans="2:17" ht="15" x14ac:dyDescent="0.25">
      <c r="B374" s="41" t="s">
        <v>2440</v>
      </c>
      <c r="C374" s="3" t="s">
        <v>1750</v>
      </c>
      <c r="D374" s="3" t="s">
        <v>2441</v>
      </c>
      <c r="E374" s="3"/>
      <c r="F374" s="3" t="s">
        <v>2360</v>
      </c>
      <c r="G374" s="3" t="s">
        <v>2442</v>
      </c>
      <c r="H374" s="3" t="s">
        <v>1086</v>
      </c>
      <c r="I374" s="8">
        <v>4.9999999992574783E-2</v>
      </c>
      <c r="J374" s="3" t="s">
        <v>73</v>
      </c>
      <c r="K374" s="39">
        <v>5.9200000000000003E-2</v>
      </c>
      <c r="L374" s="39">
        <v>6.3000000000373625E-3</v>
      </c>
      <c r="M374" s="8">
        <v>1796.8385030065172</v>
      </c>
      <c r="N374" s="8">
        <v>102.93</v>
      </c>
      <c r="O374" s="8">
        <v>1.8494858694521803</v>
      </c>
      <c r="P374" s="39">
        <v>9.8798279452572016E-5</v>
      </c>
      <c r="Q374" s="39">
        <v>2.4431274559053197E-5</v>
      </c>
    </row>
    <row r="375" spans="2:17" ht="15" x14ac:dyDescent="0.25">
      <c r="B375" s="41" t="s">
        <v>2440</v>
      </c>
      <c r="C375" s="3" t="s">
        <v>1750</v>
      </c>
      <c r="D375" s="3" t="s">
        <v>2443</v>
      </c>
      <c r="E375" s="3"/>
      <c r="F375" s="3" t="s">
        <v>2360</v>
      </c>
      <c r="G375" s="3" t="s">
        <v>2444</v>
      </c>
      <c r="H375" s="3" t="s">
        <v>1086</v>
      </c>
      <c r="I375" s="8">
        <v>3.3700000000006134</v>
      </c>
      <c r="J375" s="3" t="s">
        <v>73</v>
      </c>
      <c r="K375" s="39">
        <v>3.5000000000000003E-2</v>
      </c>
      <c r="L375" s="39">
        <v>1.630000000001457E-2</v>
      </c>
      <c r="M375" s="8">
        <v>12939.612973920352</v>
      </c>
      <c r="N375" s="8">
        <v>106.67</v>
      </c>
      <c r="O375" s="8">
        <v>13.802685158098797</v>
      </c>
      <c r="P375" s="39">
        <v>7.3733006992350635E-4</v>
      </c>
      <c r="Q375" s="39">
        <v>1.8233023367167676E-4</v>
      </c>
    </row>
    <row r="376" spans="2:17" ht="15" x14ac:dyDescent="0.25">
      <c r="B376" s="41" t="s">
        <v>2445</v>
      </c>
      <c r="C376" s="3" t="s">
        <v>1750</v>
      </c>
      <c r="D376" s="3" t="s">
        <v>2446</v>
      </c>
      <c r="E376" s="3"/>
      <c r="F376" s="3" t="s">
        <v>2360</v>
      </c>
      <c r="G376" s="3" t="s">
        <v>2447</v>
      </c>
      <c r="H376" s="3" t="s">
        <v>1086</v>
      </c>
      <c r="I376" s="8">
        <v>3.0100000000002587</v>
      </c>
      <c r="J376" s="3" t="s">
        <v>73</v>
      </c>
      <c r="K376" s="39">
        <v>3.1800000000000002E-2</v>
      </c>
      <c r="L376" s="39">
        <v>5.8000000000017074E-3</v>
      </c>
      <c r="M376" s="8">
        <v>79585.056796160716</v>
      </c>
      <c r="N376" s="8">
        <v>109.57</v>
      </c>
      <c r="O376" s="8">
        <v>87.201346730696528</v>
      </c>
      <c r="P376" s="39">
        <v>4.6582367377004386E-3</v>
      </c>
      <c r="Q376" s="39">
        <v>1.1519093382032065E-3</v>
      </c>
    </row>
    <row r="377" spans="2:17" ht="15" x14ac:dyDescent="0.25">
      <c r="B377" s="41" t="s">
        <v>2445</v>
      </c>
      <c r="C377" s="3" t="s">
        <v>1750</v>
      </c>
      <c r="D377" s="3" t="s">
        <v>2448</v>
      </c>
      <c r="E377" s="3"/>
      <c r="F377" s="3" t="s">
        <v>2360</v>
      </c>
      <c r="G377" s="3" t="s">
        <v>2447</v>
      </c>
      <c r="H377" s="3" t="s">
        <v>1086</v>
      </c>
      <c r="I377" s="8">
        <v>3.0199999999999569</v>
      </c>
      <c r="J377" s="3" t="s">
        <v>73</v>
      </c>
      <c r="K377" s="39">
        <v>3.1600000000000003E-2</v>
      </c>
      <c r="L377" s="39">
        <v>5.7999999999956619E-3</v>
      </c>
      <c r="M377" s="8">
        <v>30318.116188093529</v>
      </c>
      <c r="N377" s="8">
        <v>109.41</v>
      </c>
      <c r="O377" s="8">
        <v>33.171050918310364</v>
      </c>
      <c r="P377" s="39">
        <v>1.7719750188377734E-3</v>
      </c>
      <c r="Q377" s="39">
        <v>4.3818180272857068E-4</v>
      </c>
    </row>
    <row r="378" spans="2:17" ht="15" x14ac:dyDescent="0.25">
      <c r="B378" s="41" t="s">
        <v>2445</v>
      </c>
      <c r="C378" s="3" t="s">
        <v>1750</v>
      </c>
      <c r="D378" s="3" t="s">
        <v>2449</v>
      </c>
      <c r="E378" s="3"/>
      <c r="F378" s="3" t="s">
        <v>2360</v>
      </c>
      <c r="G378" s="3" t="s">
        <v>2450</v>
      </c>
      <c r="H378" s="3" t="s">
        <v>1086</v>
      </c>
      <c r="I378" s="8">
        <v>3.0099999999999341</v>
      </c>
      <c r="J378" s="3" t="s">
        <v>73</v>
      </c>
      <c r="K378" s="39">
        <v>2.0834000000000002E-2</v>
      </c>
      <c r="L378" s="39">
        <v>1.2499999999999078E-2</v>
      </c>
      <c r="M378" s="8">
        <v>149829.34389178592</v>
      </c>
      <c r="N378" s="8">
        <v>103.71</v>
      </c>
      <c r="O378" s="8">
        <v>155.38801254636169</v>
      </c>
      <c r="P378" s="39">
        <v>8.3007221307846539E-3</v>
      </c>
      <c r="Q378" s="39">
        <v>2.0526392012014897E-3</v>
      </c>
    </row>
    <row r="379" spans="2:17" ht="15" x14ac:dyDescent="0.25">
      <c r="B379" s="41" t="s">
        <v>2451</v>
      </c>
      <c r="C379" s="3" t="s">
        <v>1750</v>
      </c>
      <c r="D379" s="3" t="s">
        <v>2452</v>
      </c>
      <c r="E379" s="3"/>
      <c r="F379" s="3" t="s">
        <v>2360</v>
      </c>
      <c r="G379" s="3" t="s">
        <v>2453</v>
      </c>
      <c r="H379" s="3" t="s">
        <v>1086</v>
      </c>
      <c r="I379" s="8">
        <v>3.6899999999999995</v>
      </c>
      <c r="J379" s="3" t="s">
        <v>73</v>
      </c>
      <c r="K379" s="39">
        <v>2.4900000000000002E-2</v>
      </c>
      <c r="L379" s="39">
        <v>5.0000000000000001E-4</v>
      </c>
      <c r="M379" s="8">
        <v>63112.914308010761</v>
      </c>
      <c r="N379" s="8">
        <v>111.26</v>
      </c>
      <c r="O379" s="8">
        <v>70.219428459092782</v>
      </c>
      <c r="P379" s="39">
        <v>3.7510741933682624E-3</v>
      </c>
      <c r="Q379" s="39">
        <v>9.2758218075601588E-4</v>
      </c>
    </row>
    <row r="380" spans="2:17" ht="15" x14ac:dyDescent="0.25">
      <c r="B380" s="41" t="s">
        <v>2454</v>
      </c>
      <c r="C380" s="3" t="s">
        <v>1813</v>
      </c>
      <c r="D380" s="3" t="s">
        <v>2455</v>
      </c>
      <c r="E380" s="3"/>
      <c r="F380" s="3" t="s">
        <v>464</v>
      </c>
      <c r="G380" s="3" t="s">
        <v>2456</v>
      </c>
      <c r="H380" s="3" t="s">
        <v>254</v>
      </c>
      <c r="I380" s="8">
        <v>0</v>
      </c>
      <c r="J380" s="3" t="s">
        <v>73</v>
      </c>
      <c r="K380" s="39">
        <v>0</v>
      </c>
      <c r="L380" s="39">
        <v>0</v>
      </c>
      <c r="M380" s="8">
        <v>121.26246253949354</v>
      </c>
      <c r="N380" s="8">
        <v>100</v>
      </c>
      <c r="O380" s="8">
        <v>0.12126246253948923</v>
      </c>
      <c r="P380" s="39">
        <v>6.4777584186853765E-6</v>
      </c>
      <c r="Q380" s="39">
        <v>1.6018486893801947E-6</v>
      </c>
    </row>
    <row r="381" spans="2:17" ht="15" x14ac:dyDescent="0.25">
      <c r="B381" s="41" t="s">
        <v>2454</v>
      </c>
      <c r="C381" s="3" t="s">
        <v>1813</v>
      </c>
      <c r="D381" s="3" t="s">
        <v>2457</v>
      </c>
      <c r="E381" s="3"/>
      <c r="F381" s="3" t="s">
        <v>464</v>
      </c>
      <c r="G381" s="3" t="s">
        <v>2388</v>
      </c>
      <c r="H381" s="3" t="s">
        <v>254</v>
      </c>
      <c r="I381" s="8">
        <v>10.449999999992695</v>
      </c>
      <c r="J381" s="3" t="s">
        <v>73</v>
      </c>
      <c r="K381" s="39">
        <v>3.9E-2</v>
      </c>
      <c r="L381" s="39">
        <v>2.4899999999920475E-2</v>
      </c>
      <c r="M381" s="8">
        <v>2545.053596747447</v>
      </c>
      <c r="N381" s="8">
        <v>115.22</v>
      </c>
      <c r="O381" s="8">
        <v>2.9324107561243813</v>
      </c>
      <c r="P381" s="39">
        <v>1.5664739165545459E-4</v>
      </c>
      <c r="Q381" s="39">
        <v>3.8736458323964464E-5</v>
      </c>
    </row>
    <row r="382" spans="2:17" ht="15" x14ac:dyDescent="0.25">
      <c r="B382" s="41" t="s">
        <v>2454</v>
      </c>
      <c r="C382" s="3" t="s">
        <v>1813</v>
      </c>
      <c r="D382" s="3" t="s">
        <v>2458</v>
      </c>
      <c r="E382" s="3"/>
      <c r="F382" s="3" t="s">
        <v>464</v>
      </c>
      <c r="G382" s="3" t="s">
        <v>2459</v>
      </c>
      <c r="H382" s="3" t="s">
        <v>254</v>
      </c>
      <c r="I382" s="8">
        <v>10.360000000002302</v>
      </c>
      <c r="J382" s="3" t="s">
        <v>73</v>
      </c>
      <c r="K382" s="39">
        <v>3.8199999999999998E-2</v>
      </c>
      <c r="L382" s="39">
        <v>2.8900000000027553E-2</v>
      </c>
      <c r="M382" s="8">
        <v>4530.3505624728523</v>
      </c>
      <c r="N382" s="8">
        <v>109.35</v>
      </c>
      <c r="O382" s="8">
        <v>4.9539383410891995</v>
      </c>
      <c r="P382" s="39">
        <v>2.6463602274437198E-4</v>
      </c>
      <c r="Q382" s="39">
        <v>6.544036359446222E-5</v>
      </c>
    </row>
    <row r="383" spans="2:17" ht="15" x14ac:dyDescent="0.25">
      <c r="B383" s="41" t="s">
        <v>2454</v>
      </c>
      <c r="C383" s="3" t="s">
        <v>1813</v>
      </c>
      <c r="D383" s="3" t="s">
        <v>2460</v>
      </c>
      <c r="E383" s="3"/>
      <c r="F383" s="3" t="s">
        <v>464</v>
      </c>
      <c r="G383" s="3" t="s">
        <v>2461</v>
      </c>
      <c r="H383" s="3" t="s">
        <v>254</v>
      </c>
      <c r="I383" s="8">
        <v>10.450000000003737</v>
      </c>
      <c r="J383" s="3" t="s">
        <v>73</v>
      </c>
      <c r="K383" s="39">
        <v>3.7900000000000003E-2</v>
      </c>
      <c r="L383" s="39">
        <v>2.5400000000046656E-2</v>
      </c>
      <c r="M383" s="8">
        <v>2924.9246458270841</v>
      </c>
      <c r="N383" s="8">
        <v>113.39</v>
      </c>
      <c r="O383" s="8">
        <v>3.3165720552389213</v>
      </c>
      <c r="P383" s="39">
        <v>1.7716902743092745E-4</v>
      </c>
      <c r="Q383" s="39">
        <v>4.3811138984493047E-5</v>
      </c>
    </row>
    <row r="384" spans="2:17" ht="15" x14ac:dyDescent="0.25">
      <c r="B384" s="41" t="s">
        <v>2454</v>
      </c>
      <c r="C384" s="3" t="s">
        <v>1813</v>
      </c>
      <c r="D384" s="3" t="s">
        <v>2462</v>
      </c>
      <c r="E384" s="3"/>
      <c r="F384" s="3" t="s">
        <v>464</v>
      </c>
      <c r="G384" s="3" t="s">
        <v>2463</v>
      </c>
      <c r="H384" s="3" t="s">
        <v>254</v>
      </c>
      <c r="I384" s="8">
        <v>10.399999999996934</v>
      </c>
      <c r="J384" s="3" t="s">
        <v>73</v>
      </c>
      <c r="K384" s="39">
        <v>4.0099999999999997E-2</v>
      </c>
      <c r="L384" s="39">
        <v>2.57000000000248E-2</v>
      </c>
      <c r="M384" s="8">
        <v>3882.9720214202703</v>
      </c>
      <c r="N384" s="8">
        <v>114.08</v>
      </c>
      <c r="O384" s="8">
        <v>4.4296944857752116</v>
      </c>
      <c r="P384" s="39">
        <v>2.3663127192465004E-4</v>
      </c>
      <c r="Q384" s="39">
        <v>5.851522522134974E-5</v>
      </c>
    </row>
    <row r="385" spans="2:17" ht="15" x14ac:dyDescent="0.25">
      <c r="B385" s="41" t="s">
        <v>2454</v>
      </c>
      <c r="C385" s="3" t="s">
        <v>1813</v>
      </c>
      <c r="D385" s="3" t="s">
        <v>2464</v>
      </c>
      <c r="E385" s="3"/>
      <c r="F385" s="3" t="s">
        <v>464</v>
      </c>
      <c r="G385" s="3" t="s">
        <v>2465</v>
      </c>
      <c r="H385" s="3" t="s">
        <v>254</v>
      </c>
      <c r="I385" s="8">
        <v>10.379999999998869</v>
      </c>
      <c r="J385" s="3" t="s">
        <v>73</v>
      </c>
      <c r="K385" s="39">
        <v>3.9699999999999999E-2</v>
      </c>
      <c r="L385" s="39">
        <v>2.7000000000019394E-2</v>
      </c>
      <c r="M385" s="8">
        <v>7770.2354307831047</v>
      </c>
      <c r="N385" s="8">
        <v>111.97</v>
      </c>
      <c r="O385" s="8">
        <v>8.7003326130010219</v>
      </c>
      <c r="P385" s="39">
        <v>4.6476586116562705E-4</v>
      </c>
      <c r="Q385" s="39">
        <v>1.1492935325116772E-4</v>
      </c>
    </row>
    <row r="386" spans="2:17" ht="15" x14ac:dyDescent="0.25">
      <c r="B386" s="41" t="s">
        <v>2454</v>
      </c>
      <c r="C386" s="3" t="s">
        <v>1813</v>
      </c>
      <c r="D386" s="3" t="s">
        <v>2466</v>
      </c>
      <c r="E386" s="3"/>
      <c r="F386" s="3" t="s">
        <v>464</v>
      </c>
      <c r="G386" s="3" t="s">
        <v>2467</v>
      </c>
      <c r="H386" s="3" t="s">
        <v>254</v>
      </c>
      <c r="I386" s="8">
        <v>10.489999999999636</v>
      </c>
      <c r="J386" s="3" t="s">
        <v>73</v>
      </c>
      <c r="K386" s="39">
        <v>4.1700000000000001E-2</v>
      </c>
      <c r="L386" s="39">
        <v>1.9999999999967159E-2</v>
      </c>
      <c r="M386" s="8">
        <v>5462.4467753630952</v>
      </c>
      <c r="N386" s="8">
        <v>122.37</v>
      </c>
      <c r="O386" s="8">
        <v>6.6843961210397671</v>
      </c>
      <c r="P386" s="39">
        <v>3.5707590246893237E-4</v>
      </c>
      <c r="Q386" s="39">
        <v>8.8299305007918149E-5</v>
      </c>
    </row>
    <row r="387" spans="2:17" ht="15" x14ac:dyDescent="0.25">
      <c r="B387" s="41" t="s">
        <v>2454</v>
      </c>
      <c r="C387" s="3" t="s">
        <v>1813</v>
      </c>
      <c r="D387" s="3" t="s">
        <v>2468</v>
      </c>
      <c r="E387" s="3"/>
      <c r="F387" s="3" t="s">
        <v>464</v>
      </c>
      <c r="G387" s="3" t="s">
        <v>2469</v>
      </c>
      <c r="H387" s="3" t="s">
        <v>254</v>
      </c>
      <c r="I387" s="8">
        <v>10.579999999998574</v>
      </c>
      <c r="J387" s="3" t="s">
        <v>73</v>
      </c>
      <c r="K387" s="39">
        <v>3.7200000000000004E-2</v>
      </c>
      <c r="L387" s="39">
        <v>2.4300000000009817E-2</v>
      </c>
      <c r="M387" s="8">
        <v>13121.09664256872</v>
      </c>
      <c r="N387" s="8">
        <v>112.58</v>
      </c>
      <c r="O387" s="8">
        <v>14.771730600699156</v>
      </c>
      <c r="P387" s="39">
        <v>7.8909581954160425E-4</v>
      </c>
      <c r="Q387" s="39">
        <v>1.9513109668956033E-4</v>
      </c>
    </row>
    <row r="388" spans="2:17" ht="15" x14ac:dyDescent="0.25">
      <c r="B388" s="41" t="s">
        <v>2470</v>
      </c>
      <c r="C388" s="3" t="s">
        <v>1750</v>
      </c>
      <c r="D388" s="3" t="s">
        <v>2471</v>
      </c>
      <c r="E388" s="3"/>
      <c r="F388" s="3" t="s">
        <v>2360</v>
      </c>
      <c r="G388" s="3" t="s">
        <v>2472</v>
      </c>
      <c r="H388" s="3" t="s">
        <v>1086</v>
      </c>
      <c r="I388" s="8">
        <v>4.9599999999994546</v>
      </c>
      <c r="J388" s="3" t="s">
        <v>73</v>
      </c>
      <c r="K388" s="39">
        <v>2.7200000000000002E-2</v>
      </c>
      <c r="L388" s="39">
        <v>7.400000000004855E-3</v>
      </c>
      <c r="M388" s="8">
        <v>37284.692756531891</v>
      </c>
      <c r="N388" s="8">
        <v>112.01</v>
      </c>
      <c r="O388" s="8">
        <v>41.762584353037241</v>
      </c>
      <c r="P388" s="39">
        <v>2.2309289017683229E-3</v>
      </c>
      <c r="Q388" s="39">
        <v>5.5167394435237823E-4</v>
      </c>
    </row>
    <row r="389" spans="2:17" ht="15" x14ac:dyDescent="0.25">
      <c r="B389" s="41" t="s">
        <v>2470</v>
      </c>
      <c r="C389" s="3" t="s">
        <v>1750</v>
      </c>
      <c r="D389" s="3" t="s">
        <v>2473</v>
      </c>
      <c r="E389" s="3"/>
      <c r="F389" s="3" t="s">
        <v>2360</v>
      </c>
      <c r="G389" s="3" t="s">
        <v>2472</v>
      </c>
      <c r="H389" s="3" t="s">
        <v>1086</v>
      </c>
      <c r="I389" s="8">
        <v>4.7499999999994245</v>
      </c>
      <c r="J389" s="3" t="s">
        <v>73</v>
      </c>
      <c r="K389" s="39">
        <v>4.0599999999999997E-2</v>
      </c>
      <c r="L389" s="39">
        <v>2.1699999999996521E-2</v>
      </c>
      <c r="M389" s="8">
        <v>21471.312357223171</v>
      </c>
      <c r="N389" s="8">
        <v>109.26</v>
      </c>
      <c r="O389" s="8">
        <v>23.459555882037911</v>
      </c>
      <c r="P389" s="39">
        <v>1.2531935475415853E-3</v>
      </c>
      <c r="Q389" s="39">
        <v>3.0989523102292548E-4</v>
      </c>
    </row>
    <row r="390" spans="2:17" ht="15" x14ac:dyDescent="0.25">
      <c r="B390" s="41" t="s">
        <v>2474</v>
      </c>
      <c r="C390" s="3" t="s">
        <v>1813</v>
      </c>
      <c r="D390" s="3" t="s">
        <v>2475</v>
      </c>
      <c r="E390" s="3"/>
      <c r="F390" s="3" t="s">
        <v>2360</v>
      </c>
      <c r="G390" s="3" t="s">
        <v>2330</v>
      </c>
      <c r="H390" s="3" t="s">
        <v>1086</v>
      </c>
      <c r="I390" s="8">
        <v>2.1000000000152728</v>
      </c>
      <c r="J390" s="3" t="s">
        <v>73</v>
      </c>
      <c r="K390" s="39">
        <v>1.6E-2</v>
      </c>
      <c r="L390" s="39">
        <v>3.4999999997512602E-3</v>
      </c>
      <c r="M390" s="8">
        <v>556.3107741512157</v>
      </c>
      <c r="N390" s="8">
        <v>103.48</v>
      </c>
      <c r="O390" s="8">
        <v>0.57567038615357491</v>
      </c>
      <c r="P390" s="39">
        <v>3.0751921181542983E-5</v>
      </c>
      <c r="Q390" s="39">
        <v>7.6044707839806551E-6</v>
      </c>
    </row>
    <row r="391" spans="2:17" ht="15" x14ac:dyDescent="0.25">
      <c r="B391" s="41" t="s">
        <v>2474</v>
      </c>
      <c r="C391" s="3" t="s">
        <v>1813</v>
      </c>
      <c r="D391" s="3" t="s">
        <v>2476</v>
      </c>
      <c r="E391" s="3"/>
      <c r="F391" s="3" t="s">
        <v>2360</v>
      </c>
      <c r="G391" s="3" t="s">
        <v>2477</v>
      </c>
      <c r="H391" s="3" t="s">
        <v>1086</v>
      </c>
      <c r="I391" s="8">
        <v>5.0299999999804434</v>
      </c>
      <c r="J391" s="3" t="s">
        <v>73</v>
      </c>
      <c r="K391" s="39">
        <v>1.6500000000000001E-2</v>
      </c>
      <c r="L391" s="39">
        <v>1.7600000000097302E-2</v>
      </c>
      <c r="M391" s="8">
        <v>1214.212027891343</v>
      </c>
      <c r="N391" s="8">
        <v>99.65</v>
      </c>
      <c r="O391" s="8">
        <v>1.2099622873691784</v>
      </c>
      <c r="P391" s="39">
        <v>6.463536389709313E-5</v>
      </c>
      <c r="Q391" s="39">
        <v>1.5983318032904139E-5</v>
      </c>
    </row>
    <row r="392" spans="2:17" ht="15" x14ac:dyDescent="0.25">
      <c r="B392" s="41" t="s">
        <v>2474</v>
      </c>
      <c r="C392" s="3" t="s">
        <v>1813</v>
      </c>
      <c r="D392" s="3" t="s">
        <v>2478</v>
      </c>
      <c r="E392" s="3"/>
      <c r="F392" s="3" t="s">
        <v>2360</v>
      </c>
      <c r="G392" s="3" t="s">
        <v>2479</v>
      </c>
      <c r="H392" s="3" t="s">
        <v>1086</v>
      </c>
      <c r="I392" s="8">
        <v>4.3600000000037111</v>
      </c>
      <c r="J392" s="3" t="s">
        <v>73</v>
      </c>
      <c r="K392" s="39">
        <v>1.5700000000000002E-2</v>
      </c>
      <c r="L392" s="39">
        <v>1.7599999999837058E-2</v>
      </c>
      <c r="M392" s="8">
        <v>1007.6644527394695</v>
      </c>
      <c r="N392" s="8">
        <v>99.35</v>
      </c>
      <c r="O392" s="8">
        <v>1.0011146320440107</v>
      </c>
      <c r="P392" s="39">
        <v>5.3478863945059365E-5</v>
      </c>
      <c r="Q392" s="39">
        <v>1.3224489488961265E-5</v>
      </c>
    </row>
    <row r="393" spans="2:17" ht="15" x14ac:dyDescent="0.25">
      <c r="B393" s="41" t="s">
        <v>2474</v>
      </c>
      <c r="C393" s="3" t="s">
        <v>1813</v>
      </c>
      <c r="D393" s="3" t="s">
        <v>2480</v>
      </c>
      <c r="E393" s="3"/>
      <c r="F393" s="3" t="s">
        <v>2360</v>
      </c>
      <c r="G393" s="3" t="s">
        <v>2481</v>
      </c>
      <c r="H393" s="3" t="s">
        <v>1086</v>
      </c>
      <c r="I393" s="8">
        <v>5.8299999999978711</v>
      </c>
      <c r="J393" s="3" t="s">
        <v>73</v>
      </c>
      <c r="K393" s="39">
        <v>3.4500000000000003E-2</v>
      </c>
      <c r="L393" s="39">
        <v>2.509999999999106E-2</v>
      </c>
      <c r="M393" s="8">
        <v>3383.7849827300179</v>
      </c>
      <c r="N393" s="8">
        <v>106.01</v>
      </c>
      <c r="O393" s="8">
        <v>3.5871504584414944</v>
      </c>
      <c r="P393" s="39">
        <v>1.9162314202297721E-4</v>
      </c>
      <c r="Q393" s="39">
        <v>4.7385416229633789E-5</v>
      </c>
    </row>
    <row r="394" spans="2:17" ht="15" x14ac:dyDescent="0.25">
      <c r="B394" s="41" t="s">
        <v>2482</v>
      </c>
      <c r="C394" s="3" t="s">
        <v>1813</v>
      </c>
      <c r="D394" s="3" t="s">
        <v>2483</v>
      </c>
      <c r="E394" s="3"/>
      <c r="F394" s="3" t="s">
        <v>2360</v>
      </c>
      <c r="G394" s="3" t="s">
        <v>2484</v>
      </c>
      <c r="H394" s="3" t="s">
        <v>1086</v>
      </c>
      <c r="I394" s="8">
        <v>2.3199999999950438</v>
      </c>
      <c r="J394" s="3" t="s">
        <v>73</v>
      </c>
      <c r="K394" s="39">
        <v>1.55E-2</v>
      </c>
      <c r="L394" s="39">
        <v>1.7599999999968509E-2</v>
      </c>
      <c r="M394" s="8">
        <v>2682.3092197270357</v>
      </c>
      <c r="N394" s="8">
        <v>99.66</v>
      </c>
      <c r="O394" s="8">
        <v>2.6731893661528092</v>
      </c>
      <c r="P394" s="39">
        <v>1.4279996099945209E-4</v>
      </c>
      <c r="Q394" s="39">
        <v>3.5312204559943674E-5</v>
      </c>
    </row>
    <row r="395" spans="2:17" ht="15" x14ac:dyDescent="0.25">
      <c r="B395" s="41" t="s">
        <v>2482</v>
      </c>
      <c r="C395" s="3" t="s">
        <v>1813</v>
      </c>
      <c r="D395" s="3" t="s">
        <v>2485</v>
      </c>
      <c r="E395" s="3"/>
      <c r="F395" s="3" t="s">
        <v>2360</v>
      </c>
      <c r="G395" s="3" t="s">
        <v>2486</v>
      </c>
      <c r="H395" s="3" t="s">
        <v>1086</v>
      </c>
      <c r="I395" s="8">
        <v>4.6400000000047505</v>
      </c>
      <c r="J395" s="3" t="s">
        <v>73</v>
      </c>
      <c r="K395" s="39">
        <v>2.3199999999999998E-2</v>
      </c>
      <c r="L395" s="39">
        <v>4.4999999999656617E-3</v>
      </c>
      <c r="M395" s="8">
        <v>3616.0202187219311</v>
      </c>
      <c r="N395" s="8">
        <v>110.15</v>
      </c>
      <c r="O395" s="8">
        <v>3.9830462721034907</v>
      </c>
      <c r="P395" s="39">
        <v>2.1277162759852087E-4</v>
      </c>
      <c r="Q395" s="39">
        <v>5.261510707513396E-5</v>
      </c>
    </row>
    <row r="396" spans="2:17" ht="15" x14ac:dyDescent="0.25">
      <c r="B396" s="41" t="s">
        <v>2482</v>
      </c>
      <c r="C396" s="3" t="s">
        <v>1813</v>
      </c>
      <c r="D396" s="3" t="s">
        <v>2487</v>
      </c>
      <c r="E396" s="3"/>
      <c r="F396" s="3" t="s">
        <v>2360</v>
      </c>
      <c r="G396" s="3" t="s">
        <v>2488</v>
      </c>
      <c r="H396" s="3" t="s">
        <v>1086</v>
      </c>
      <c r="I396" s="8">
        <v>4.7199999999858893</v>
      </c>
      <c r="J396" s="3" t="s">
        <v>73</v>
      </c>
      <c r="K396" s="39">
        <v>2.3E-2</v>
      </c>
      <c r="L396" s="39">
        <v>4.7000000000643402E-3</v>
      </c>
      <c r="M396" s="8">
        <v>1131.6409031843566</v>
      </c>
      <c r="N396" s="8">
        <v>109.7</v>
      </c>
      <c r="O396" s="8">
        <v>1.241410072968286</v>
      </c>
      <c r="P396" s="39">
        <v>6.6315283252576225E-5</v>
      </c>
      <c r="Q396" s="39">
        <v>1.6398735904938822E-5</v>
      </c>
    </row>
    <row r="397" spans="2:17" ht="15" x14ac:dyDescent="0.25">
      <c r="B397" s="41" t="s">
        <v>2489</v>
      </c>
      <c r="C397" s="3" t="s">
        <v>1750</v>
      </c>
      <c r="D397" s="3" t="s">
        <v>2490</v>
      </c>
      <c r="E397" s="3"/>
      <c r="F397" s="3" t="s">
        <v>2360</v>
      </c>
      <c r="G397" s="3" t="s">
        <v>2491</v>
      </c>
      <c r="H397" s="3" t="s">
        <v>1086</v>
      </c>
      <c r="I397" s="8">
        <v>1.7400000000028033</v>
      </c>
      <c r="J397" s="3" t="s">
        <v>73</v>
      </c>
      <c r="K397" s="39">
        <v>2.3700000000000002E-2</v>
      </c>
      <c r="L397" s="39">
        <v>1.2399999999998006E-2</v>
      </c>
      <c r="M397" s="8">
        <v>7270.5743204882774</v>
      </c>
      <c r="N397" s="8">
        <v>102.21</v>
      </c>
      <c r="O397" s="8">
        <v>7.43125401251939</v>
      </c>
      <c r="P397" s="39">
        <v>3.9697254395861225E-4</v>
      </c>
      <c r="Q397" s="39">
        <v>9.8165122587124052E-5</v>
      </c>
    </row>
    <row r="398" spans="2:17" ht="15" x14ac:dyDescent="0.25">
      <c r="B398" s="41" t="s">
        <v>2492</v>
      </c>
      <c r="C398" s="3" t="s">
        <v>1813</v>
      </c>
      <c r="D398" s="3" t="s">
        <v>2493</v>
      </c>
      <c r="E398" s="3"/>
      <c r="F398" s="3" t="s">
        <v>464</v>
      </c>
      <c r="G398" s="3" t="s">
        <v>2494</v>
      </c>
      <c r="H398" s="3" t="s">
        <v>254</v>
      </c>
      <c r="I398" s="8">
        <v>4.87</v>
      </c>
      <c r="J398" s="3" t="s">
        <v>73</v>
      </c>
      <c r="K398" s="39">
        <v>2.0049999999999998E-2</v>
      </c>
      <c r="L398" s="39">
        <v>1.26E-2</v>
      </c>
      <c r="M398" s="8">
        <v>3812.027600784199</v>
      </c>
      <c r="N398" s="8">
        <v>107.7</v>
      </c>
      <c r="O398" s="8">
        <v>4.1055537942338063</v>
      </c>
      <c r="P398" s="39">
        <v>2.1931589625522497E-4</v>
      </c>
      <c r="Q398" s="39">
        <v>5.4233402709694043E-5</v>
      </c>
    </row>
    <row r="399" spans="2:17" ht="15" x14ac:dyDescent="0.25">
      <c r="B399" s="41" t="s">
        <v>2492</v>
      </c>
      <c r="C399" s="3" t="s">
        <v>1813</v>
      </c>
      <c r="D399" s="3" t="s">
        <v>2495</v>
      </c>
      <c r="E399" s="3"/>
      <c r="F399" s="3" t="s">
        <v>464</v>
      </c>
      <c r="G399" s="3" t="s">
        <v>1504</v>
      </c>
      <c r="H399" s="3" t="s">
        <v>254</v>
      </c>
      <c r="I399" s="8">
        <v>4.88</v>
      </c>
      <c r="J399" s="3" t="s">
        <v>73</v>
      </c>
      <c r="K399" s="39">
        <v>1.8149999999999999E-2</v>
      </c>
      <c r="L399" s="39">
        <v>1.1299999999999999E-2</v>
      </c>
      <c r="M399" s="8">
        <v>4012.6379275863351</v>
      </c>
      <c r="N399" s="8">
        <v>106.06</v>
      </c>
      <c r="O399" s="8">
        <v>4.2558040120642833</v>
      </c>
      <c r="P399" s="39">
        <v>2.2734216088055148E-4</v>
      </c>
      <c r="Q399" s="39">
        <v>5.6218172847711495E-5</v>
      </c>
    </row>
    <row r="400" spans="2:17" ht="15" x14ac:dyDescent="0.25">
      <c r="B400" s="41" t="s">
        <v>2496</v>
      </c>
      <c r="C400" s="3" t="s">
        <v>1750</v>
      </c>
      <c r="D400" s="3" t="s">
        <v>2497</v>
      </c>
      <c r="E400" s="3"/>
      <c r="F400" s="3" t="s">
        <v>2360</v>
      </c>
      <c r="G400" s="3" t="s">
        <v>2498</v>
      </c>
      <c r="H400" s="3" t="s">
        <v>1086</v>
      </c>
      <c r="I400" s="8">
        <v>2.0300000000002956</v>
      </c>
      <c r="J400" s="3" t="s">
        <v>73</v>
      </c>
      <c r="K400" s="39">
        <v>2.6000000000000002E-2</v>
      </c>
      <c r="L400" s="39">
        <v>1.2100000000006174E-2</v>
      </c>
      <c r="M400" s="8">
        <v>35603.363810650386</v>
      </c>
      <c r="N400" s="8">
        <v>103.92</v>
      </c>
      <c r="O400" s="8">
        <v>36.99901567023268</v>
      </c>
      <c r="P400" s="39">
        <v>1.9764622969195675E-3</v>
      </c>
      <c r="Q400" s="39">
        <v>4.8874831929476294E-4</v>
      </c>
    </row>
    <row r="401" spans="2:17" ht="15" x14ac:dyDescent="0.25">
      <c r="B401" s="41" t="s">
        <v>2499</v>
      </c>
      <c r="C401" s="3" t="s">
        <v>1813</v>
      </c>
      <c r="D401" s="3" t="s">
        <v>2500</v>
      </c>
      <c r="E401" s="3"/>
      <c r="F401" s="3" t="s">
        <v>464</v>
      </c>
      <c r="G401" s="3" t="s">
        <v>2501</v>
      </c>
      <c r="H401" s="3" t="s">
        <v>254</v>
      </c>
      <c r="I401" s="8">
        <v>6.61</v>
      </c>
      <c r="J401" s="3" t="s">
        <v>73</v>
      </c>
      <c r="K401" s="39">
        <v>3.2000000000000001E-2</v>
      </c>
      <c r="L401" s="39">
        <v>2.6999999999999997E-3</v>
      </c>
      <c r="M401" s="8">
        <v>76083.480981394241</v>
      </c>
      <c r="N401" s="8">
        <v>121.47</v>
      </c>
      <c r="O401" s="8">
        <v>92.418604314289084</v>
      </c>
      <c r="P401" s="39">
        <v>4.9369390956008567E-3</v>
      </c>
      <c r="Q401" s="39">
        <v>1.2208280872325285E-3</v>
      </c>
    </row>
    <row r="402" spans="2:17" ht="15" x14ac:dyDescent="0.25">
      <c r="B402" s="41" t="s">
        <v>2499</v>
      </c>
      <c r="C402" s="3" t="s">
        <v>1813</v>
      </c>
      <c r="D402" s="3" t="s">
        <v>2502</v>
      </c>
      <c r="E402" s="3"/>
      <c r="F402" s="3" t="s">
        <v>464</v>
      </c>
      <c r="G402" s="3" t="s">
        <v>2503</v>
      </c>
      <c r="H402" s="3" t="s">
        <v>254</v>
      </c>
      <c r="I402" s="8">
        <v>4.1299999999994119</v>
      </c>
      <c r="J402" s="3" t="s">
        <v>73</v>
      </c>
      <c r="K402" s="39">
        <v>2.8199999999999999E-2</v>
      </c>
      <c r="L402" s="39">
        <v>1.5099999999990945E-2</v>
      </c>
      <c r="M402" s="8">
        <v>11105.047309423633</v>
      </c>
      <c r="N402" s="8">
        <v>107.69</v>
      </c>
      <c r="O402" s="8">
        <v>11.95902544893851</v>
      </c>
      <c r="P402" s="39">
        <v>6.3884301999810262E-4</v>
      </c>
      <c r="Q402" s="39">
        <v>1.5797592132361818E-4</v>
      </c>
    </row>
    <row r="403" spans="2:17" ht="15" x14ac:dyDescent="0.25">
      <c r="B403" s="41" t="s">
        <v>2499</v>
      </c>
      <c r="C403" s="3" t="s">
        <v>1813</v>
      </c>
      <c r="D403" s="3" t="s">
        <v>2504</v>
      </c>
      <c r="E403" s="3"/>
      <c r="F403" s="3" t="s">
        <v>464</v>
      </c>
      <c r="G403" s="3" t="s">
        <v>2505</v>
      </c>
      <c r="H403" s="3" t="s">
        <v>254</v>
      </c>
      <c r="I403" s="8">
        <v>5.9400000000025086</v>
      </c>
      <c r="J403" s="3" t="s">
        <v>73</v>
      </c>
      <c r="K403" s="39">
        <v>3.56E-2</v>
      </c>
      <c r="L403" s="39">
        <v>2.3000000000018828E-2</v>
      </c>
      <c r="M403" s="8">
        <v>5421.5535114821878</v>
      </c>
      <c r="N403" s="8">
        <v>109.63</v>
      </c>
      <c r="O403" s="8">
        <v>5.9436491169365429</v>
      </c>
      <c r="P403" s="39">
        <v>3.1750570043396185E-4</v>
      </c>
      <c r="Q403" s="39">
        <v>7.8514210817713575E-5</v>
      </c>
    </row>
    <row r="404" spans="2:17" ht="15" x14ac:dyDescent="0.25">
      <c r="B404" s="41" t="s">
        <v>2506</v>
      </c>
      <c r="C404" s="3" t="s">
        <v>1750</v>
      </c>
      <c r="D404" s="3" t="s">
        <v>2507</v>
      </c>
      <c r="E404" s="3"/>
      <c r="F404" s="3" t="s">
        <v>464</v>
      </c>
      <c r="G404" s="3" t="s">
        <v>2209</v>
      </c>
      <c r="H404" s="3" t="s">
        <v>254</v>
      </c>
      <c r="I404" s="8">
        <v>4.45</v>
      </c>
      <c r="J404" s="3" t="s">
        <v>73</v>
      </c>
      <c r="K404" s="39">
        <v>1.8500000000000003E-2</v>
      </c>
      <c r="L404" s="39">
        <v>1.4599999999999998E-2</v>
      </c>
      <c r="M404" s="8">
        <v>13263.712143670529</v>
      </c>
      <c r="N404" s="8">
        <v>101.89</v>
      </c>
      <c r="O404" s="8">
        <v>13.514396089999874</v>
      </c>
      <c r="P404" s="39">
        <v>7.2192986363720727E-4</v>
      </c>
      <c r="Q404" s="39">
        <v>1.7852200269709539E-4</v>
      </c>
    </row>
    <row r="405" spans="2:17" ht="15" x14ac:dyDescent="0.25">
      <c r="B405" s="41" t="s">
        <v>2506</v>
      </c>
      <c r="C405" s="3" t="s">
        <v>1750</v>
      </c>
      <c r="D405" s="3" t="s">
        <v>2508</v>
      </c>
      <c r="E405" s="3"/>
      <c r="F405" s="3" t="s">
        <v>464</v>
      </c>
      <c r="G405" s="3" t="s">
        <v>2509</v>
      </c>
      <c r="H405" s="3" t="s">
        <v>254</v>
      </c>
      <c r="I405" s="8">
        <v>10.61</v>
      </c>
      <c r="J405" s="3" t="s">
        <v>73</v>
      </c>
      <c r="K405" s="39">
        <v>2.5569999999999999E-2</v>
      </c>
      <c r="L405" s="39">
        <v>1.7899999999999999E-2</v>
      </c>
      <c r="M405" s="8">
        <v>7767.2909266044235</v>
      </c>
      <c r="N405" s="8">
        <v>110.73</v>
      </c>
      <c r="O405" s="8">
        <v>8.6007213945133323</v>
      </c>
      <c r="P405" s="39">
        <v>4.5944469750425069E-4</v>
      </c>
      <c r="Q405" s="39">
        <v>1.136135124176525E-4</v>
      </c>
    </row>
    <row r="406" spans="2:17" ht="15" x14ac:dyDescent="0.25">
      <c r="B406" s="41" t="s">
        <v>2506</v>
      </c>
      <c r="C406" s="3" t="s">
        <v>1750</v>
      </c>
      <c r="D406" s="3" t="s">
        <v>2510</v>
      </c>
      <c r="E406" s="3"/>
      <c r="F406" s="3" t="s">
        <v>464</v>
      </c>
      <c r="G406" s="3" t="s">
        <v>1866</v>
      </c>
      <c r="H406" s="3" t="s">
        <v>254</v>
      </c>
      <c r="I406" s="8">
        <v>10.64</v>
      </c>
      <c r="J406" s="3" t="s">
        <v>73</v>
      </c>
      <c r="K406" s="39">
        <v>2.673E-2</v>
      </c>
      <c r="L406" s="39">
        <v>1.6400000000000001E-2</v>
      </c>
      <c r="M406" s="8">
        <v>3807.1648568088917</v>
      </c>
      <c r="N406" s="8">
        <v>112.56</v>
      </c>
      <c r="O406" s="8">
        <v>4.2853446253091549</v>
      </c>
      <c r="P406" s="39">
        <v>2.2892020038373066E-4</v>
      </c>
      <c r="Q406" s="39">
        <v>5.6608397420252859E-5</v>
      </c>
    </row>
    <row r="407" spans="2:17" ht="15" x14ac:dyDescent="0.25">
      <c r="B407" s="41" t="s">
        <v>2506</v>
      </c>
      <c r="C407" s="3" t="s">
        <v>1750</v>
      </c>
      <c r="D407" s="3" t="s">
        <v>2511</v>
      </c>
      <c r="E407" s="3"/>
      <c r="F407" s="3" t="s">
        <v>464</v>
      </c>
      <c r="G407" s="3" t="s">
        <v>2352</v>
      </c>
      <c r="H407" s="3" t="s">
        <v>254</v>
      </c>
      <c r="I407" s="8">
        <v>10.65</v>
      </c>
      <c r="J407" s="3" t="s">
        <v>73</v>
      </c>
      <c r="K407" s="39">
        <v>2.665E-2</v>
      </c>
      <c r="L407" s="39">
        <v>1.6E-2</v>
      </c>
      <c r="M407" s="8">
        <v>5416.7889899156971</v>
      </c>
      <c r="N407" s="8">
        <v>112.88</v>
      </c>
      <c r="O407" s="8">
        <v>6.1144712883185797</v>
      </c>
      <c r="P407" s="39">
        <v>3.2663090485085018E-4</v>
      </c>
      <c r="Q407" s="39">
        <v>8.0770731637223463E-5</v>
      </c>
    </row>
    <row r="408" spans="2:17" ht="15" x14ac:dyDescent="0.25">
      <c r="B408" s="41" t="s">
        <v>2506</v>
      </c>
      <c r="C408" s="3" t="s">
        <v>1750</v>
      </c>
      <c r="D408" s="3" t="s">
        <v>2512</v>
      </c>
      <c r="E408" s="3"/>
      <c r="F408" s="3" t="s">
        <v>464</v>
      </c>
      <c r="G408" s="3" t="s">
        <v>1707</v>
      </c>
      <c r="H408" s="3" t="s">
        <v>254</v>
      </c>
      <c r="I408" s="8">
        <v>10.65</v>
      </c>
      <c r="J408" s="3" t="s">
        <v>73</v>
      </c>
      <c r="K408" s="39">
        <v>2.9746000000000002E-2</v>
      </c>
      <c r="L408" s="39">
        <v>1.3800000000000002E-2</v>
      </c>
      <c r="M408" s="8">
        <v>3512.9203088349368</v>
      </c>
      <c r="N408" s="8">
        <v>118.79</v>
      </c>
      <c r="O408" s="8">
        <v>4.1729981448201432</v>
      </c>
      <c r="P408" s="39">
        <v>2.2291872767274745E-4</v>
      </c>
      <c r="Q408" s="39">
        <v>5.5124326762614711E-5</v>
      </c>
    </row>
    <row r="409" spans="2:17" ht="15" x14ac:dyDescent="0.25">
      <c r="B409" s="41" t="s">
        <v>2506</v>
      </c>
      <c r="C409" s="3" t="s">
        <v>1750</v>
      </c>
      <c r="D409" s="3" t="s">
        <v>2513</v>
      </c>
      <c r="E409" s="3"/>
      <c r="F409" s="3" t="s">
        <v>464</v>
      </c>
      <c r="G409" s="3" t="s">
        <v>2514</v>
      </c>
      <c r="H409" s="3" t="s">
        <v>254</v>
      </c>
      <c r="I409" s="8">
        <v>10.66</v>
      </c>
      <c r="J409" s="3" t="s">
        <v>73</v>
      </c>
      <c r="K409" s="39">
        <v>2.5190000000000001E-2</v>
      </c>
      <c r="L409" s="39">
        <v>1.67E-2</v>
      </c>
      <c r="M409" s="8">
        <v>5000.9464833102047</v>
      </c>
      <c r="N409" s="8">
        <v>110.46</v>
      </c>
      <c r="O409" s="8">
        <v>5.5240454290189289</v>
      </c>
      <c r="P409" s="39">
        <v>2.9509075631195373E-4</v>
      </c>
      <c r="Q409" s="39">
        <v>7.2971344513715803E-5</v>
      </c>
    </row>
    <row r="410" spans="2:17" ht="15" x14ac:dyDescent="0.25">
      <c r="B410" s="41" t="s">
        <v>2506</v>
      </c>
      <c r="C410" s="3" t="s">
        <v>1750</v>
      </c>
      <c r="D410" s="3" t="s">
        <v>2515</v>
      </c>
      <c r="E410" s="3"/>
      <c r="F410" s="3" t="s">
        <v>464</v>
      </c>
      <c r="G410" s="3" t="s">
        <v>2516</v>
      </c>
      <c r="H410" s="3" t="s">
        <v>254</v>
      </c>
      <c r="I410" s="8">
        <v>50</v>
      </c>
      <c r="J410" s="3" t="s">
        <v>73</v>
      </c>
      <c r="K410" s="39">
        <v>3.0000000000000001E-3</v>
      </c>
      <c r="L410" s="39">
        <v>0.5</v>
      </c>
      <c r="M410" s="8">
        <v>3.1594340055737655</v>
      </c>
      <c r="N410" s="8">
        <v>100</v>
      </c>
      <c r="O410" s="8">
        <v>3.1594340055766082E-3</v>
      </c>
      <c r="P410" s="39">
        <v>1.6877481950558233E-7</v>
      </c>
      <c r="Q410" s="39">
        <v>4.1735382203441649E-8</v>
      </c>
    </row>
    <row r="411" spans="2:17" ht="15" x14ac:dyDescent="0.25">
      <c r="B411" s="41" t="s">
        <v>2506</v>
      </c>
      <c r="C411" s="3" t="s">
        <v>1750</v>
      </c>
      <c r="D411" s="3" t="s">
        <v>2517</v>
      </c>
      <c r="E411" s="3"/>
      <c r="F411" s="3" t="s">
        <v>464</v>
      </c>
      <c r="G411" s="3" t="s">
        <v>2516</v>
      </c>
      <c r="H411" s="3" t="s">
        <v>254</v>
      </c>
      <c r="I411" s="8">
        <v>50</v>
      </c>
      <c r="J411" s="3" t="s">
        <v>73</v>
      </c>
      <c r="K411" s="39">
        <v>3.0000000000000001E-3</v>
      </c>
      <c r="L411" s="39">
        <v>0.5</v>
      </c>
      <c r="M411" s="8">
        <v>0.13259015610940414</v>
      </c>
      <c r="N411" s="8">
        <v>100</v>
      </c>
      <c r="O411" s="8">
        <v>1.3259015610929376E-4</v>
      </c>
      <c r="P411" s="39">
        <v>7.0828761183378463E-9</v>
      </c>
      <c r="Q411" s="39">
        <v>1.7514848646523473E-9</v>
      </c>
    </row>
    <row r="412" spans="2:17" ht="15" x14ac:dyDescent="0.25">
      <c r="B412" s="41" t="s">
        <v>2506</v>
      </c>
      <c r="C412" s="3" t="s">
        <v>1750</v>
      </c>
      <c r="D412" s="3" t="s">
        <v>2518</v>
      </c>
      <c r="E412" s="3"/>
      <c r="F412" s="3" t="s">
        <v>464</v>
      </c>
      <c r="G412" s="3" t="s">
        <v>2519</v>
      </c>
      <c r="H412" s="3" t="s">
        <v>254</v>
      </c>
      <c r="I412" s="8">
        <v>10.600000000000001</v>
      </c>
      <c r="J412" s="3" t="s">
        <v>73</v>
      </c>
      <c r="K412" s="39">
        <v>2.5000000000000001E-2</v>
      </c>
      <c r="L412" s="39">
        <v>1.89E-2</v>
      </c>
      <c r="M412" s="8">
        <v>5524.1140917783423</v>
      </c>
      <c r="N412" s="8">
        <v>106.87</v>
      </c>
      <c r="O412" s="8">
        <v>5.9036207396383613</v>
      </c>
      <c r="P412" s="39">
        <v>3.1536741169563802E-4</v>
      </c>
      <c r="Q412" s="39">
        <v>7.7985445341816802E-5</v>
      </c>
    </row>
    <row r="413" spans="2:17" ht="15" x14ac:dyDescent="0.25">
      <c r="B413" s="41" t="s">
        <v>2506</v>
      </c>
      <c r="C413" s="3" t="s">
        <v>1750</v>
      </c>
      <c r="D413" s="3" t="s">
        <v>2520</v>
      </c>
      <c r="E413" s="3"/>
      <c r="F413" s="3" t="s">
        <v>464</v>
      </c>
      <c r="G413" s="3" t="s">
        <v>2209</v>
      </c>
      <c r="H413" s="3" t="s">
        <v>254</v>
      </c>
      <c r="I413" s="8">
        <v>50</v>
      </c>
      <c r="J413" s="3" t="s">
        <v>73</v>
      </c>
      <c r="K413" s="39">
        <v>6.3829999999999998E-2</v>
      </c>
      <c r="L413" s="39">
        <v>0.5</v>
      </c>
      <c r="M413" s="8">
        <v>20.429775375078773</v>
      </c>
      <c r="N413" s="8">
        <v>100</v>
      </c>
      <c r="O413" s="8">
        <v>2.0429775375078708E-2</v>
      </c>
      <c r="P413" s="39">
        <v>1.0913447299049441E-6</v>
      </c>
      <c r="Q413" s="39">
        <v>2.6987254112742883E-7</v>
      </c>
    </row>
    <row r="414" spans="2:17" ht="15" x14ac:dyDescent="0.25">
      <c r="B414" s="41" t="s">
        <v>2521</v>
      </c>
      <c r="C414" s="3" t="s">
        <v>1750</v>
      </c>
      <c r="D414" s="3" t="s">
        <v>2522</v>
      </c>
      <c r="E414" s="3"/>
      <c r="F414" s="3" t="s">
        <v>2360</v>
      </c>
      <c r="G414" s="3" t="s">
        <v>2523</v>
      </c>
      <c r="H414" s="3" t="s">
        <v>1086</v>
      </c>
      <c r="I414" s="8">
        <v>2.090000000000416</v>
      </c>
      <c r="J414" s="3" t="s">
        <v>73</v>
      </c>
      <c r="K414" s="39">
        <v>2.8500000000000001E-2</v>
      </c>
      <c r="L414" s="39">
        <v>2.689999999999498E-2</v>
      </c>
      <c r="M414" s="8">
        <v>43463.022271866015</v>
      </c>
      <c r="N414" s="8">
        <v>100.99</v>
      </c>
      <c r="O414" s="8">
        <v>43.893306192323145</v>
      </c>
      <c r="P414" s="39">
        <v>2.3447506157865117E-3</v>
      </c>
      <c r="Q414" s="39">
        <v>5.7982028011215557E-4</v>
      </c>
    </row>
    <row r="415" spans="2:17" ht="15" x14ac:dyDescent="0.25">
      <c r="B415" s="41" t="s">
        <v>2524</v>
      </c>
      <c r="C415" s="3" t="s">
        <v>1813</v>
      </c>
      <c r="D415" s="3" t="s">
        <v>2525</v>
      </c>
      <c r="E415" s="3"/>
      <c r="F415" s="3" t="s">
        <v>464</v>
      </c>
      <c r="G415" s="3" t="s">
        <v>2526</v>
      </c>
      <c r="H415" s="3" t="s">
        <v>254</v>
      </c>
      <c r="I415" s="8">
        <v>8.27</v>
      </c>
      <c r="J415" s="3" t="s">
        <v>73</v>
      </c>
      <c r="K415" s="39">
        <v>2.86E-2</v>
      </c>
      <c r="L415" s="39">
        <v>1.67E-2</v>
      </c>
      <c r="M415" s="8">
        <v>268927.50181237055</v>
      </c>
      <c r="N415" s="8">
        <v>112.35</v>
      </c>
      <c r="O415" s="8">
        <v>302.14004837261871</v>
      </c>
      <c r="P415" s="39">
        <v>1.6140116248508286E-2</v>
      </c>
      <c r="Q415" s="39">
        <v>3.9911991754030107E-3</v>
      </c>
    </row>
    <row r="416" spans="2:17" ht="15" x14ac:dyDescent="0.25">
      <c r="B416" s="41" t="s">
        <v>2524</v>
      </c>
      <c r="C416" s="3" t="s">
        <v>1813</v>
      </c>
      <c r="D416" s="3" t="s">
        <v>2527</v>
      </c>
      <c r="E416" s="3"/>
      <c r="F416" s="3" t="s">
        <v>464</v>
      </c>
      <c r="G416" s="3" t="s">
        <v>2526</v>
      </c>
      <c r="H416" s="3" t="s">
        <v>254</v>
      </c>
      <c r="I416" s="8">
        <v>8.2800000000000011</v>
      </c>
      <c r="J416" s="3" t="s">
        <v>73</v>
      </c>
      <c r="K416" s="39">
        <v>2.86E-2</v>
      </c>
      <c r="L416" s="39">
        <v>1.66E-2</v>
      </c>
      <c r="M416" s="8">
        <v>24293.563331590471</v>
      </c>
      <c r="N416" s="8">
        <v>112.49</v>
      </c>
      <c r="O416" s="8">
        <v>27.327829388580778</v>
      </c>
      <c r="P416" s="39">
        <v>1.4598340919279042E-3</v>
      </c>
      <c r="Q416" s="39">
        <v>3.6099421678368357E-4</v>
      </c>
    </row>
    <row r="417" spans="2:17" ht="15" x14ac:dyDescent="0.25">
      <c r="B417" s="41" t="s">
        <v>2528</v>
      </c>
      <c r="C417" s="3" t="s">
        <v>1750</v>
      </c>
      <c r="D417" s="3" t="s">
        <v>2529</v>
      </c>
      <c r="E417" s="3"/>
      <c r="F417" s="3" t="s">
        <v>2360</v>
      </c>
      <c r="G417" s="3" t="s">
        <v>2342</v>
      </c>
      <c r="H417" s="3" t="s">
        <v>1086</v>
      </c>
      <c r="I417" s="8">
        <v>6.3100000000000271</v>
      </c>
      <c r="J417" s="3" t="s">
        <v>73</v>
      </c>
      <c r="K417" s="39">
        <v>2.9300000000000003E-2</v>
      </c>
      <c r="L417" s="39">
        <v>8.2000000000007241E-3</v>
      </c>
      <c r="M417" s="8">
        <v>109021.30986857887</v>
      </c>
      <c r="N417" s="8">
        <v>115.81</v>
      </c>
      <c r="O417" s="8">
        <v>126.25757895530957</v>
      </c>
      <c r="P417" s="39">
        <v>6.7445941462243621E-3</v>
      </c>
      <c r="Q417" s="39">
        <v>1.6678330056839941E-3</v>
      </c>
    </row>
    <row r="418" spans="2:17" ht="15" x14ac:dyDescent="0.25">
      <c r="B418" s="41" t="s">
        <v>2528</v>
      </c>
      <c r="C418" s="3" t="s">
        <v>1750</v>
      </c>
      <c r="D418" s="3" t="s">
        <v>2530</v>
      </c>
      <c r="E418" s="3"/>
      <c r="F418" s="3" t="s">
        <v>2360</v>
      </c>
      <c r="G418" s="3" t="s">
        <v>2342</v>
      </c>
      <c r="H418" s="3" t="s">
        <v>1086</v>
      </c>
      <c r="I418" s="8">
        <v>5.9899999999989371</v>
      </c>
      <c r="J418" s="3" t="s">
        <v>73</v>
      </c>
      <c r="K418" s="39">
        <v>4.3099999999999999E-2</v>
      </c>
      <c r="L418" s="39">
        <v>2.2600000000004325E-2</v>
      </c>
      <c r="M418" s="8">
        <v>18834.785475484379</v>
      </c>
      <c r="N418" s="8">
        <v>112.81</v>
      </c>
      <c r="O418" s="8">
        <v>21.247521492550455</v>
      </c>
      <c r="P418" s="39">
        <v>1.1350281722981321E-3</v>
      </c>
      <c r="Q418" s="39">
        <v>2.8067477554594302E-4</v>
      </c>
    </row>
    <row r="419" spans="2:17" ht="15" x14ac:dyDescent="0.25">
      <c r="B419" s="41" t="s">
        <v>2528</v>
      </c>
      <c r="C419" s="3" t="s">
        <v>1750</v>
      </c>
      <c r="D419" s="3" t="s">
        <v>2531</v>
      </c>
      <c r="E419" s="3"/>
      <c r="F419" s="3" t="s">
        <v>2360</v>
      </c>
      <c r="G419" s="3" t="s">
        <v>2532</v>
      </c>
      <c r="H419" s="3" t="s">
        <v>1086</v>
      </c>
      <c r="I419" s="8">
        <v>6.3000000000007281</v>
      </c>
      <c r="J419" s="3" t="s">
        <v>73</v>
      </c>
      <c r="K419" s="39">
        <v>2.9700000000000001E-2</v>
      </c>
      <c r="L419" s="39">
        <v>8.2000000000016608E-3</v>
      </c>
      <c r="M419" s="8">
        <v>21804.262281296524</v>
      </c>
      <c r="N419" s="8">
        <v>116.19</v>
      </c>
      <c r="O419" s="8">
        <v>25.334372348128866</v>
      </c>
      <c r="P419" s="39">
        <v>1.3533449702685958E-3</v>
      </c>
      <c r="Q419" s="39">
        <v>3.3466111682256626E-4</v>
      </c>
    </row>
    <row r="420" spans="2:17" ht="15" x14ac:dyDescent="0.25">
      <c r="B420" s="41" t="s">
        <v>2528</v>
      </c>
      <c r="C420" s="3" t="s">
        <v>1750</v>
      </c>
      <c r="D420" s="3" t="s">
        <v>2533</v>
      </c>
      <c r="E420" s="3"/>
      <c r="F420" s="3" t="s">
        <v>1085</v>
      </c>
      <c r="G420" s="3" t="s">
        <v>2534</v>
      </c>
      <c r="H420" s="3" t="s">
        <v>1086</v>
      </c>
      <c r="I420" s="8">
        <v>0.83000000000067398</v>
      </c>
      <c r="J420" s="3" t="s">
        <v>73</v>
      </c>
      <c r="K420" s="39">
        <v>3.2300000000000002E-2</v>
      </c>
      <c r="L420" s="39">
        <v>2.2999999999994761E-2</v>
      </c>
      <c r="M420" s="8">
        <v>10833.833067617696</v>
      </c>
      <c r="N420" s="8">
        <v>101.29</v>
      </c>
      <c r="O420" s="8">
        <v>10.973589512882526</v>
      </c>
      <c r="P420" s="39">
        <v>5.8620170134779913E-4</v>
      </c>
      <c r="Q420" s="39">
        <v>1.449585437313944E-4</v>
      </c>
    </row>
    <row r="421" spans="2:17" ht="15" x14ac:dyDescent="0.25">
      <c r="B421" s="41" t="s">
        <v>2535</v>
      </c>
      <c r="C421" s="3" t="s">
        <v>1813</v>
      </c>
      <c r="D421" s="3" t="s">
        <v>2536</v>
      </c>
      <c r="E421" s="3"/>
      <c r="F421" s="3" t="s">
        <v>2360</v>
      </c>
      <c r="G421" s="3" t="s">
        <v>2537</v>
      </c>
      <c r="H421" s="3" t="s">
        <v>1086</v>
      </c>
      <c r="I421" s="8">
        <v>2.3100000000139436</v>
      </c>
      <c r="J421" s="3" t="s">
        <v>73</v>
      </c>
      <c r="K421" s="39">
        <v>1.7500000000000002E-2</v>
      </c>
      <c r="L421" s="39">
        <v>1.7599999999951692E-2</v>
      </c>
      <c r="M421" s="8">
        <v>437.11704185113655</v>
      </c>
      <c r="N421" s="8">
        <v>100.14</v>
      </c>
      <c r="O421" s="8">
        <v>0.43772900593951636</v>
      </c>
      <c r="P421" s="39">
        <v>2.338318630469919E-5</v>
      </c>
      <c r="Q421" s="39">
        <v>5.7822975039746635E-6</v>
      </c>
    </row>
    <row r="422" spans="2:17" ht="15" x14ac:dyDescent="0.25">
      <c r="B422" s="41" t="s">
        <v>2535</v>
      </c>
      <c r="C422" s="3" t="s">
        <v>1813</v>
      </c>
      <c r="D422" s="3" t="s">
        <v>2538</v>
      </c>
      <c r="E422" s="3"/>
      <c r="F422" s="3" t="s">
        <v>2360</v>
      </c>
      <c r="G422" s="3" t="s">
        <v>2539</v>
      </c>
      <c r="H422" s="3" t="s">
        <v>1086</v>
      </c>
      <c r="I422" s="8">
        <v>3.0200000000111498</v>
      </c>
      <c r="J422" s="3" t="s">
        <v>73</v>
      </c>
      <c r="K422" s="39">
        <v>1.7500000000000002E-2</v>
      </c>
      <c r="L422" s="39">
        <v>1.7600000000075916E-2</v>
      </c>
      <c r="M422" s="8">
        <v>572.77407958577282</v>
      </c>
      <c r="N422" s="8">
        <v>100.15</v>
      </c>
      <c r="O422" s="8">
        <v>0.57363324064143706</v>
      </c>
      <c r="P422" s="39">
        <v>3.0643098251388143E-5</v>
      </c>
      <c r="Q422" s="39">
        <v>7.5775605695552137E-6</v>
      </c>
    </row>
    <row r="423" spans="2:17" ht="15" x14ac:dyDescent="0.25">
      <c r="B423" s="41" t="s">
        <v>2535</v>
      </c>
      <c r="C423" s="3" t="s">
        <v>1813</v>
      </c>
      <c r="D423" s="3" t="s">
        <v>2540</v>
      </c>
      <c r="E423" s="3"/>
      <c r="F423" s="3" t="s">
        <v>2360</v>
      </c>
      <c r="G423" s="3" t="s">
        <v>2541</v>
      </c>
      <c r="H423" s="3" t="s">
        <v>1086</v>
      </c>
      <c r="I423" s="8">
        <v>3.4400000000095621</v>
      </c>
      <c r="J423" s="3" t="s">
        <v>73</v>
      </c>
      <c r="K423" s="39">
        <v>1.7299999999999999E-2</v>
      </c>
      <c r="L423" s="39">
        <v>1.7600000000059176E-2</v>
      </c>
      <c r="M423" s="8">
        <v>1072.9236868679759</v>
      </c>
      <c r="N423" s="8">
        <v>100.09</v>
      </c>
      <c r="O423" s="8">
        <v>1.0738893194290193</v>
      </c>
      <c r="P423" s="39">
        <v>5.736643833537755E-5</v>
      </c>
      <c r="Q423" s="39">
        <v>1.4185826040820972E-5</v>
      </c>
    </row>
    <row r="424" spans="2:17" ht="15" x14ac:dyDescent="0.25">
      <c r="B424" s="41" t="s">
        <v>2542</v>
      </c>
      <c r="C424" s="3" t="s">
        <v>1813</v>
      </c>
      <c r="D424" s="3" t="s">
        <v>2543</v>
      </c>
      <c r="E424" s="3"/>
      <c r="F424" s="3" t="s">
        <v>2360</v>
      </c>
      <c r="G424" s="3" t="s">
        <v>2544</v>
      </c>
      <c r="H424" s="3" t="s">
        <v>1086</v>
      </c>
      <c r="I424" s="8">
        <v>0.42000000000141879</v>
      </c>
      <c r="J424" s="3" t="s">
        <v>73</v>
      </c>
      <c r="K424" s="39">
        <v>1.7500000000000002E-2</v>
      </c>
      <c r="L424" s="39">
        <v>1.8000000000060811E-2</v>
      </c>
      <c r="M424" s="8">
        <v>304.20070193002016</v>
      </c>
      <c r="N424" s="8">
        <v>100.12</v>
      </c>
      <c r="O424" s="8">
        <v>0.30456574062416725</v>
      </c>
      <c r="P424" s="39">
        <v>1.6269695081681756E-5</v>
      </c>
      <c r="Q424" s="39">
        <v>4.0232420011267374E-6</v>
      </c>
    </row>
    <row r="425" spans="2:17" ht="15" x14ac:dyDescent="0.25">
      <c r="B425" s="41" t="s">
        <v>2542</v>
      </c>
      <c r="C425" s="3" t="s">
        <v>1813</v>
      </c>
      <c r="D425" s="3" t="s">
        <v>2545</v>
      </c>
      <c r="E425" s="3"/>
      <c r="F425" s="3" t="s">
        <v>2360</v>
      </c>
      <c r="G425" s="3" t="s">
        <v>1821</v>
      </c>
      <c r="H425" s="3" t="s">
        <v>1086</v>
      </c>
      <c r="I425" s="8">
        <v>3.0199999999970477</v>
      </c>
      <c r="J425" s="3" t="s">
        <v>73</v>
      </c>
      <c r="K425" s="39">
        <v>1.6E-2</v>
      </c>
      <c r="L425" s="39">
        <v>1.8599999999939401E-2</v>
      </c>
      <c r="M425" s="8">
        <v>3124.2221689393441</v>
      </c>
      <c r="N425" s="8">
        <v>99.4</v>
      </c>
      <c r="O425" s="8">
        <v>3.1054768360494909</v>
      </c>
      <c r="P425" s="39">
        <v>1.6589246414323023E-4</v>
      </c>
      <c r="Q425" s="39">
        <v>4.1022620649044455E-5</v>
      </c>
    </row>
    <row r="426" spans="2:17" ht="15" x14ac:dyDescent="0.25">
      <c r="B426" s="41" t="s">
        <v>2542</v>
      </c>
      <c r="C426" s="3" t="s">
        <v>1813</v>
      </c>
      <c r="D426" s="3" t="s">
        <v>2546</v>
      </c>
      <c r="E426" s="3"/>
      <c r="F426" s="3" t="s">
        <v>2360</v>
      </c>
      <c r="G426" s="3" t="s">
        <v>2182</v>
      </c>
      <c r="H426" s="3" t="s">
        <v>1086</v>
      </c>
      <c r="I426" s="8">
        <v>3.3699999999898247</v>
      </c>
      <c r="J426" s="3" t="s">
        <v>73</v>
      </c>
      <c r="K426" s="39">
        <v>1.5300000000000001E-2</v>
      </c>
      <c r="L426" s="39">
        <v>1.8900000000405429E-2</v>
      </c>
      <c r="M426" s="8">
        <v>481.95806573357703</v>
      </c>
      <c r="N426" s="8">
        <v>98.97</v>
      </c>
      <c r="O426" s="8">
        <v>0.47699389658687857</v>
      </c>
      <c r="P426" s="39">
        <v>2.5480690104499414E-5</v>
      </c>
      <c r="Q426" s="39">
        <v>6.3009775002814483E-6</v>
      </c>
    </row>
    <row r="427" spans="2:17" ht="15" x14ac:dyDescent="0.25">
      <c r="B427" s="41" t="s">
        <v>2542</v>
      </c>
      <c r="C427" s="3" t="s">
        <v>1813</v>
      </c>
      <c r="D427" s="3" t="s">
        <v>2547</v>
      </c>
      <c r="E427" s="3"/>
      <c r="F427" s="3" t="s">
        <v>2360</v>
      </c>
      <c r="G427" s="3" t="s">
        <v>2548</v>
      </c>
      <c r="H427" s="3" t="s">
        <v>1086</v>
      </c>
      <c r="I427" s="8">
        <v>4.3799999999657082</v>
      </c>
      <c r="J427" s="3" t="s">
        <v>73</v>
      </c>
      <c r="K427" s="39">
        <v>1.7500000000000002E-2</v>
      </c>
      <c r="L427" s="39">
        <v>1.9299999999558327E-2</v>
      </c>
      <c r="M427" s="8">
        <v>306.941184568658</v>
      </c>
      <c r="N427" s="8">
        <v>99.4</v>
      </c>
      <c r="O427" s="8">
        <v>0.30509953808015799</v>
      </c>
      <c r="P427" s="39">
        <v>1.6298210179363289E-5</v>
      </c>
      <c r="Q427" s="39">
        <v>4.0302933403240978E-6</v>
      </c>
    </row>
    <row r="428" spans="2:17" ht="15" x14ac:dyDescent="0.25">
      <c r="B428" s="41" t="s">
        <v>2542</v>
      </c>
      <c r="C428" s="3" t="s">
        <v>1813</v>
      </c>
      <c r="D428" s="3" t="s">
        <v>2549</v>
      </c>
      <c r="E428" s="3"/>
      <c r="F428" s="3" t="s">
        <v>2360</v>
      </c>
      <c r="G428" s="3" t="s">
        <v>2550</v>
      </c>
      <c r="H428" s="3" t="s">
        <v>1086</v>
      </c>
      <c r="I428" s="8">
        <v>4.4999999999954738</v>
      </c>
      <c r="J428" s="3" t="s">
        <v>73</v>
      </c>
      <c r="K428" s="39">
        <v>3.95E-2</v>
      </c>
      <c r="L428" s="39">
        <v>2.3400000000086126E-2</v>
      </c>
      <c r="M428" s="8">
        <v>1761.7794350439112</v>
      </c>
      <c r="N428" s="8">
        <v>107.84</v>
      </c>
      <c r="O428" s="8">
        <v>1.8999029445532163</v>
      </c>
      <c r="P428" s="39">
        <v>1.0149152537420151E-4</v>
      </c>
      <c r="Q428" s="39">
        <v>2.5097272296371768E-5</v>
      </c>
    </row>
    <row r="429" spans="2:17" ht="15" x14ac:dyDescent="0.25">
      <c r="B429" s="41" t="s">
        <v>2551</v>
      </c>
      <c r="C429" s="3" t="s">
        <v>1750</v>
      </c>
      <c r="D429" s="3" t="s">
        <v>2552</v>
      </c>
      <c r="E429" s="3"/>
      <c r="F429" s="3" t="s">
        <v>464</v>
      </c>
      <c r="G429" s="3" t="s">
        <v>2553</v>
      </c>
      <c r="H429" s="3" t="s">
        <v>254</v>
      </c>
      <c r="I429" s="8">
        <v>7.1000000000000565</v>
      </c>
      <c r="J429" s="3" t="s">
        <v>73</v>
      </c>
      <c r="K429" s="39">
        <v>2.8309999999999998E-2</v>
      </c>
      <c r="L429" s="39">
        <v>1.3799999999999037E-2</v>
      </c>
      <c r="M429" s="8">
        <v>206520.89977042031</v>
      </c>
      <c r="N429" s="8">
        <v>112.62</v>
      </c>
      <c r="O429" s="8">
        <v>232.58383732350021</v>
      </c>
      <c r="P429" s="39">
        <v>1.2424470678894722E-2</v>
      </c>
      <c r="Q429" s="39">
        <v>3.0723779410824631E-3</v>
      </c>
    </row>
    <row r="430" spans="2:17" ht="15" x14ac:dyDescent="0.25">
      <c r="B430" s="41" t="s">
        <v>2554</v>
      </c>
      <c r="C430" s="3" t="s">
        <v>1813</v>
      </c>
      <c r="D430" s="3" t="s">
        <v>2555</v>
      </c>
      <c r="E430" s="3"/>
      <c r="F430" s="3" t="s">
        <v>464</v>
      </c>
      <c r="G430" s="3" t="s">
        <v>2556</v>
      </c>
      <c r="H430" s="3" t="s">
        <v>254</v>
      </c>
      <c r="I430" s="8">
        <v>5.9286593744059815</v>
      </c>
      <c r="J430" s="3" t="s">
        <v>73</v>
      </c>
      <c r="K430" s="39">
        <v>6.0000000000000001E-3</v>
      </c>
      <c r="L430" s="39">
        <v>0.5</v>
      </c>
      <c r="M430" s="8">
        <v>29.914233363339189</v>
      </c>
      <c r="N430" s="8">
        <v>100</v>
      </c>
      <c r="O430" s="8">
        <v>2.9914233363339166E-2</v>
      </c>
      <c r="P430" s="39">
        <v>1.5979980362413102E-6</v>
      </c>
      <c r="Q430" s="39">
        <v>3.9516000667785857E-7</v>
      </c>
    </row>
    <row r="431" spans="2:17" ht="15" x14ac:dyDescent="0.25">
      <c r="B431" s="41" t="s">
        <v>2554</v>
      </c>
      <c r="C431" s="3" t="s">
        <v>1813</v>
      </c>
      <c r="D431" s="3" t="s">
        <v>2557</v>
      </c>
      <c r="E431" s="3"/>
      <c r="F431" s="3" t="s">
        <v>464</v>
      </c>
      <c r="G431" s="3" t="s">
        <v>2558</v>
      </c>
      <c r="H431" s="3" t="s">
        <v>254</v>
      </c>
      <c r="I431" s="8">
        <v>1.46</v>
      </c>
      <c r="J431" s="3" t="s">
        <v>73</v>
      </c>
      <c r="K431" s="39">
        <v>2.5499999999999998E-2</v>
      </c>
      <c r="L431" s="39">
        <v>-9.0000000000000011E-3</v>
      </c>
      <c r="M431" s="8">
        <v>310115.5996044965</v>
      </c>
      <c r="N431" s="8">
        <v>105.16</v>
      </c>
      <c r="O431" s="8">
        <v>326.11756459920815</v>
      </c>
      <c r="P431" s="39">
        <v>1.7420978885990802E-2</v>
      </c>
      <c r="Q431" s="39">
        <v>4.307936541095605E-3</v>
      </c>
    </row>
    <row r="432" spans="2:17" ht="15" x14ac:dyDescent="0.25">
      <c r="B432" s="41" t="s">
        <v>2559</v>
      </c>
      <c r="C432" s="3" t="s">
        <v>1813</v>
      </c>
      <c r="D432" s="3" t="s">
        <v>2560</v>
      </c>
      <c r="E432" s="3"/>
      <c r="F432" s="3" t="s">
        <v>1085</v>
      </c>
      <c r="G432" s="3" t="s">
        <v>2558</v>
      </c>
      <c r="H432" s="3" t="s">
        <v>1086</v>
      </c>
      <c r="I432" s="8">
        <v>2.1099999999999213</v>
      </c>
      <c r="J432" s="3" t="s">
        <v>73</v>
      </c>
      <c r="K432" s="39">
        <v>2.0499999999999997E-2</v>
      </c>
      <c r="L432" s="39">
        <v>2.0599999999998814E-2</v>
      </c>
      <c r="M432" s="8">
        <v>85179.390522197005</v>
      </c>
      <c r="N432" s="8">
        <v>100.52</v>
      </c>
      <c r="O432" s="8">
        <v>85.622323351764763</v>
      </c>
      <c r="P432" s="39">
        <v>4.5738863808631328E-3</v>
      </c>
      <c r="Q432" s="39">
        <v>1.1310508097099488E-3</v>
      </c>
    </row>
    <row r="433" spans="2:17" ht="15" x14ac:dyDescent="0.25">
      <c r="B433" s="41" t="s">
        <v>2561</v>
      </c>
      <c r="C433" s="3" t="s">
        <v>1750</v>
      </c>
      <c r="D433" s="3" t="s">
        <v>2562</v>
      </c>
      <c r="E433" s="3"/>
      <c r="F433" s="3" t="s">
        <v>1085</v>
      </c>
      <c r="G433" s="3" t="s">
        <v>1832</v>
      </c>
      <c r="H433" s="3" t="s">
        <v>1086</v>
      </c>
      <c r="I433" s="8">
        <v>5.4199999999994883</v>
      </c>
      <c r="J433" s="3" t="s">
        <v>73</v>
      </c>
      <c r="K433" s="39">
        <v>2.2000000000000002E-2</v>
      </c>
      <c r="L433" s="39">
        <v>1.320000000000082E-2</v>
      </c>
      <c r="M433" s="8">
        <v>39421.469757256316</v>
      </c>
      <c r="N433" s="8">
        <v>105.13</v>
      </c>
      <c r="O433" s="8">
        <v>41.443791155792184</v>
      </c>
      <c r="P433" s="39">
        <v>2.2138991856135706E-3</v>
      </c>
      <c r="Q433" s="39">
        <v>5.474627609861817E-4</v>
      </c>
    </row>
    <row r="434" spans="2:17" ht="15" x14ac:dyDescent="0.25">
      <c r="B434" s="41" t="s">
        <v>2561</v>
      </c>
      <c r="C434" s="3" t="s">
        <v>1813</v>
      </c>
      <c r="D434" s="3" t="s">
        <v>2563</v>
      </c>
      <c r="E434" s="3"/>
      <c r="F434" s="3" t="s">
        <v>1085</v>
      </c>
      <c r="G434" s="3" t="s">
        <v>2564</v>
      </c>
      <c r="H434" s="3" t="s">
        <v>1086</v>
      </c>
      <c r="I434" s="8">
        <v>6.7799999999997675</v>
      </c>
      <c r="J434" s="3" t="s">
        <v>73</v>
      </c>
      <c r="K434" s="39">
        <v>2.6499999999999999E-2</v>
      </c>
      <c r="L434" s="39">
        <v>2.2699999999997833E-2</v>
      </c>
      <c r="M434" s="8">
        <v>62611.075684498544</v>
      </c>
      <c r="N434" s="8">
        <v>103.42</v>
      </c>
      <c r="O434" s="8">
        <v>64.752374470865334</v>
      </c>
      <c r="P434" s="39">
        <v>3.4590278811295096E-3</v>
      </c>
      <c r="Q434" s="39">
        <v>8.5536367980844493E-4</v>
      </c>
    </row>
    <row r="435" spans="2:17" ht="15" x14ac:dyDescent="0.25">
      <c r="B435" s="41" t="s">
        <v>2561</v>
      </c>
      <c r="C435" s="3" t="s">
        <v>1813</v>
      </c>
      <c r="D435" s="3" t="s">
        <v>2565</v>
      </c>
      <c r="E435" s="3"/>
      <c r="F435" s="3" t="s">
        <v>1085</v>
      </c>
      <c r="G435" s="3" t="s">
        <v>2566</v>
      </c>
      <c r="H435" s="3" t="s">
        <v>1086</v>
      </c>
      <c r="I435" s="8">
        <v>6.7799999999997347</v>
      </c>
      <c r="J435" s="3" t="s">
        <v>73</v>
      </c>
      <c r="K435" s="39">
        <v>2.5499999999999998E-2</v>
      </c>
      <c r="L435" s="39">
        <v>2.5300000000002147E-2</v>
      </c>
      <c r="M435" s="8">
        <v>36166.521490647065</v>
      </c>
      <c r="N435" s="8">
        <v>100.93</v>
      </c>
      <c r="O435" s="8">
        <v>36.502870138537261</v>
      </c>
      <c r="P435" s="39">
        <v>1.9499585394704183E-3</v>
      </c>
      <c r="Q435" s="39">
        <v>4.8219435318650128E-4</v>
      </c>
    </row>
    <row r="436" spans="2:17" ht="15" x14ac:dyDescent="0.25">
      <c r="B436" s="41" t="s">
        <v>2567</v>
      </c>
      <c r="C436" s="3" t="s">
        <v>1750</v>
      </c>
      <c r="D436" s="3" t="s">
        <v>2568</v>
      </c>
      <c r="E436" s="3"/>
      <c r="F436" s="3" t="s">
        <v>1085</v>
      </c>
      <c r="G436" s="3" t="s">
        <v>2569</v>
      </c>
      <c r="H436" s="3" t="s">
        <v>1086</v>
      </c>
      <c r="I436" s="8">
        <v>0</v>
      </c>
      <c r="J436" s="3" t="s">
        <v>73</v>
      </c>
      <c r="K436" s="39">
        <v>0</v>
      </c>
      <c r="L436" s="39">
        <v>0</v>
      </c>
      <c r="M436" s="8">
        <v>32.667908675151807</v>
      </c>
      <c r="N436" s="8">
        <v>100</v>
      </c>
      <c r="O436" s="8">
        <v>3.2667908675148322E-2</v>
      </c>
      <c r="P436" s="39">
        <v>1.7450975018124386E-6</v>
      </c>
      <c r="Q436" s="39">
        <v>4.3153541170283616E-7</v>
      </c>
    </row>
    <row r="437" spans="2:17" ht="15" x14ac:dyDescent="0.25">
      <c r="B437" s="41" t="s">
        <v>2567</v>
      </c>
      <c r="C437" s="3" t="s">
        <v>1750</v>
      </c>
      <c r="D437" s="3" t="s">
        <v>2570</v>
      </c>
      <c r="E437" s="3"/>
      <c r="F437" s="3" t="s">
        <v>1085</v>
      </c>
      <c r="G437" s="3" t="s">
        <v>2571</v>
      </c>
      <c r="H437" s="3" t="s">
        <v>1086</v>
      </c>
      <c r="I437" s="8">
        <v>4.9200000000004804</v>
      </c>
      <c r="J437" s="3" t="s">
        <v>73</v>
      </c>
      <c r="K437" s="39">
        <v>3.7400000000000003E-2</v>
      </c>
      <c r="L437" s="39">
        <v>2.5900000000012052E-2</v>
      </c>
      <c r="M437" s="8">
        <v>9182.739768317555</v>
      </c>
      <c r="N437" s="8">
        <v>106.78</v>
      </c>
      <c r="O437" s="8">
        <v>9.8053295245993439</v>
      </c>
      <c r="P437" s="39">
        <v>5.237940459544391E-4</v>
      </c>
      <c r="Q437" s="39">
        <v>1.2952610328860427E-4</v>
      </c>
    </row>
    <row r="438" spans="2:17" ht="15" x14ac:dyDescent="0.25">
      <c r="B438" s="41" t="s">
        <v>2572</v>
      </c>
      <c r="C438" s="3" t="s">
        <v>1750</v>
      </c>
      <c r="D438" s="3" t="s">
        <v>2573</v>
      </c>
      <c r="E438" s="3"/>
      <c r="F438" s="3" t="s">
        <v>1085</v>
      </c>
      <c r="G438" s="3" t="s">
        <v>2232</v>
      </c>
      <c r="H438" s="3" t="s">
        <v>1086</v>
      </c>
      <c r="I438" s="8">
        <v>5.63</v>
      </c>
      <c r="J438" s="3" t="s">
        <v>73</v>
      </c>
      <c r="K438" s="39">
        <v>2.7900000000000001E-2</v>
      </c>
      <c r="L438" s="39">
        <v>-8.0000000000000004E-4</v>
      </c>
      <c r="M438" s="8">
        <v>83287.76048408341</v>
      </c>
      <c r="N438" s="8">
        <v>118.87</v>
      </c>
      <c r="O438" s="8">
        <v>99.004160850683547</v>
      </c>
      <c r="P438" s="39">
        <v>5.2887350545643783E-3</v>
      </c>
      <c r="Q438" s="39">
        <v>1.3078217445090111E-3</v>
      </c>
    </row>
    <row r="439" spans="2:17" ht="15" x14ac:dyDescent="0.25">
      <c r="B439" s="41" t="s">
        <v>2574</v>
      </c>
      <c r="C439" s="3" t="s">
        <v>1813</v>
      </c>
      <c r="D439" s="3" t="s">
        <v>2575</v>
      </c>
      <c r="E439" s="3"/>
      <c r="F439" s="3" t="s">
        <v>1085</v>
      </c>
      <c r="G439" s="3" t="s">
        <v>2576</v>
      </c>
      <c r="H439" s="3" t="s">
        <v>1086</v>
      </c>
      <c r="I439" s="8">
        <v>1.7099999999989803</v>
      </c>
      <c r="J439" s="3" t="s">
        <v>73</v>
      </c>
      <c r="K439" s="39">
        <v>2.2499999999999999E-2</v>
      </c>
      <c r="L439" s="39">
        <v>2.2500000000006265E-2</v>
      </c>
      <c r="M439" s="8">
        <v>20110.374382427268</v>
      </c>
      <c r="N439" s="8">
        <v>100.74</v>
      </c>
      <c r="O439" s="8">
        <v>20.259191150653912</v>
      </c>
      <c r="P439" s="39">
        <v>1.0822322364529595E-3</v>
      </c>
      <c r="Q439" s="39">
        <v>2.6761916353141625E-4</v>
      </c>
    </row>
    <row r="440" spans="2:17" ht="15" x14ac:dyDescent="0.25">
      <c r="B440" s="41" t="s">
        <v>2574</v>
      </c>
      <c r="C440" s="3" t="s">
        <v>1813</v>
      </c>
      <c r="D440" s="3" t="s">
        <v>2577</v>
      </c>
      <c r="E440" s="3"/>
      <c r="F440" s="3" t="s">
        <v>1085</v>
      </c>
      <c r="G440" s="3" t="s">
        <v>2576</v>
      </c>
      <c r="H440" s="3" t="s">
        <v>1086</v>
      </c>
      <c r="I440" s="8">
        <v>1.7099999999996984</v>
      </c>
      <c r="J440" s="3" t="s">
        <v>73</v>
      </c>
      <c r="K440" s="39">
        <v>2.2499999999999999E-2</v>
      </c>
      <c r="L440" s="39">
        <v>2.2500000000012177E-2</v>
      </c>
      <c r="M440" s="8">
        <v>16855.097954518689</v>
      </c>
      <c r="N440" s="8">
        <v>100.74</v>
      </c>
      <c r="O440" s="8">
        <v>16.979825681197507</v>
      </c>
      <c r="P440" s="39">
        <v>9.0705075957342159E-4</v>
      </c>
      <c r="Q440" s="39">
        <v>2.2429951481871797E-4</v>
      </c>
    </row>
    <row r="441" spans="2:17" ht="15" x14ac:dyDescent="0.25">
      <c r="B441" s="41" t="s">
        <v>2578</v>
      </c>
      <c r="C441" s="3" t="s">
        <v>1813</v>
      </c>
      <c r="D441" s="3" t="s">
        <v>2579</v>
      </c>
      <c r="E441" s="3"/>
      <c r="F441" s="3" t="s">
        <v>1085</v>
      </c>
      <c r="G441" s="3" t="s">
        <v>2580</v>
      </c>
      <c r="H441" s="3" t="s">
        <v>1086</v>
      </c>
      <c r="I441" s="8">
        <v>2.8999999999999013</v>
      </c>
      <c r="J441" s="3" t="s">
        <v>73</v>
      </c>
      <c r="K441" s="39">
        <v>3.6799999999999999E-2</v>
      </c>
      <c r="L441" s="39">
        <v>2.9399999999999107E-2</v>
      </c>
      <c r="M441" s="8">
        <v>117487.61134947492</v>
      </c>
      <c r="N441" s="8">
        <v>103.1</v>
      </c>
      <c r="O441" s="8">
        <v>121.12972730128679</v>
      </c>
      <c r="P441" s="39">
        <v>6.4706677923801244E-3</v>
      </c>
      <c r="Q441" s="39">
        <v>1.6000952880151193E-3</v>
      </c>
    </row>
    <row r="442" spans="2:17" ht="15" x14ac:dyDescent="0.25">
      <c r="B442" s="41" t="s">
        <v>2581</v>
      </c>
      <c r="C442" s="3" t="s">
        <v>1813</v>
      </c>
      <c r="D442" s="3" t="s">
        <v>2582</v>
      </c>
      <c r="E442" s="3"/>
      <c r="F442" s="3" t="s">
        <v>1085</v>
      </c>
      <c r="G442" s="3" t="s">
        <v>2583</v>
      </c>
      <c r="H442" s="3" t="s">
        <v>1086</v>
      </c>
      <c r="I442" s="8">
        <v>1.7500000000001017</v>
      </c>
      <c r="J442" s="3" t="s">
        <v>73</v>
      </c>
      <c r="K442" s="39">
        <v>2.6499999999999999E-2</v>
      </c>
      <c r="L442" s="39">
        <v>9.7999999999938709E-3</v>
      </c>
      <c r="M442" s="8">
        <v>32843.911383640138</v>
      </c>
      <c r="N442" s="8">
        <v>103.3</v>
      </c>
      <c r="O442" s="8">
        <v>33.927760461678034</v>
      </c>
      <c r="P442" s="39">
        <v>1.8123979288826129E-3</v>
      </c>
      <c r="Q442" s="39">
        <v>4.4817775831862189E-4</v>
      </c>
    </row>
    <row r="443" spans="2:17" ht="15" x14ac:dyDescent="0.25">
      <c r="B443" s="41" t="s">
        <v>2581</v>
      </c>
      <c r="C443" s="3" t="s">
        <v>1813</v>
      </c>
      <c r="D443" s="3" t="s">
        <v>2584</v>
      </c>
      <c r="E443" s="3"/>
      <c r="F443" s="3" t="s">
        <v>1085</v>
      </c>
      <c r="G443" s="3" t="s">
        <v>2583</v>
      </c>
      <c r="H443" s="3" t="s">
        <v>1086</v>
      </c>
      <c r="I443" s="8">
        <v>1.5800000000045229</v>
      </c>
      <c r="J443" s="3" t="s">
        <v>73</v>
      </c>
      <c r="K443" s="39">
        <v>3.2500000000000001E-2</v>
      </c>
      <c r="L443" s="39">
        <v>1.170000000006619E-2</v>
      </c>
      <c r="M443" s="8">
        <v>2120.2678793296686</v>
      </c>
      <c r="N443" s="8">
        <v>103.75</v>
      </c>
      <c r="O443" s="8">
        <v>2.1997779273503801</v>
      </c>
      <c r="P443" s="39">
        <v>1.1751064335751707E-4</v>
      </c>
      <c r="Q443" s="39">
        <v>2.9058550486769045E-5</v>
      </c>
    </row>
    <row r="444" spans="2:17" ht="15" x14ac:dyDescent="0.25">
      <c r="B444" s="41" t="s">
        <v>2581</v>
      </c>
      <c r="C444" s="3" t="s">
        <v>1813</v>
      </c>
      <c r="D444" s="3" t="s">
        <v>2585</v>
      </c>
      <c r="E444" s="3"/>
      <c r="F444" s="3" t="s">
        <v>1085</v>
      </c>
      <c r="G444" s="3" t="s">
        <v>2583</v>
      </c>
      <c r="H444" s="3" t="s">
        <v>1086</v>
      </c>
      <c r="I444" s="8">
        <v>1.7500000000011451</v>
      </c>
      <c r="J444" s="3" t="s">
        <v>73</v>
      </c>
      <c r="K444" s="39">
        <v>2.6499999999999999E-2</v>
      </c>
      <c r="L444" s="39">
        <v>1.0800000000005276E-2</v>
      </c>
      <c r="M444" s="8">
        <v>13202.030509838751</v>
      </c>
      <c r="N444" s="8">
        <v>103.11</v>
      </c>
      <c r="O444" s="8">
        <v>13.612613656529392</v>
      </c>
      <c r="P444" s="39">
        <v>7.2717657935718685E-4</v>
      </c>
      <c r="Q444" s="39">
        <v>1.7981943371510878E-4</v>
      </c>
    </row>
    <row r="445" spans="2:17" ht="15" x14ac:dyDescent="0.25">
      <c r="B445" s="41" t="s">
        <v>2581</v>
      </c>
      <c r="C445" s="3" t="s">
        <v>1813</v>
      </c>
      <c r="D445" s="3" t="s">
        <v>2586</v>
      </c>
      <c r="E445" s="3"/>
      <c r="F445" s="3" t="s">
        <v>1085</v>
      </c>
      <c r="G445" s="3" t="s">
        <v>2583</v>
      </c>
      <c r="H445" s="3" t="s">
        <v>1086</v>
      </c>
      <c r="I445" s="8">
        <v>1.5799999999754659</v>
      </c>
      <c r="J445" s="3" t="s">
        <v>73</v>
      </c>
      <c r="K445" s="39">
        <v>3.2500000000000001E-2</v>
      </c>
      <c r="L445" s="39">
        <v>1.2499999999870377E-2</v>
      </c>
      <c r="M445" s="8">
        <v>852.26959469636427</v>
      </c>
      <c r="N445" s="8">
        <v>103.63</v>
      </c>
      <c r="O445" s="8">
        <v>0.88320698107168327</v>
      </c>
      <c r="P445" s="39">
        <v>4.7180317282569432E-5</v>
      </c>
      <c r="Q445" s="39">
        <v>1.1666957073549412E-5</v>
      </c>
    </row>
    <row r="446" spans="2:17" ht="15" x14ac:dyDescent="0.25">
      <c r="B446" s="41" t="s">
        <v>2581</v>
      </c>
      <c r="C446" s="3" t="s">
        <v>1813</v>
      </c>
      <c r="D446" s="3" t="s">
        <v>2587</v>
      </c>
      <c r="E446" s="3"/>
      <c r="F446" s="3" t="s">
        <v>1085</v>
      </c>
      <c r="G446" s="3" t="s">
        <v>2558</v>
      </c>
      <c r="H446" s="3" t="s">
        <v>1086</v>
      </c>
      <c r="I446" s="8">
        <v>3.6699999999988422</v>
      </c>
      <c r="J446" s="3" t="s">
        <v>73</v>
      </c>
      <c r="K446" s="39">
        <v>3.0499999999999999E-2</v>
      </c>
      <c r="L446" s="39">
        <v>3.4099999999983338E-2</v>
      </c>
      <c r="M446" s="8">
        <v>9706.3639116373924</v>
      </c>
      <c r="N446" s="8">
        <v>98.96</v>
      </c>
      <c r="O446" s="8">
        <v>9.6054177252631483</v>
      </c>
      <c r="P446" s="39">
        <v>5.1311489336240863E-4</v>
      </c>
      <c r="Q446" s="39">
        <v>1.2688531530646974E-4</v>
      </c>
    </row>
    <row r="447" spans="2:17" ht="15" x14ac:dyDescent="0.25">
      <c r="B447" s="41" t="s">
        <v>2588</v>
      </c>
      <c r="C447" s="3" t="s">
        <v>1813</v>
      </c>
      <c r="D447" s="3" t="s">
        <v>2589</v>
      </c>
      <c r="E447" s="3"/>
      <c r="F447" s="3" t="s">
        <v>511</v>
      </c>
      <c r="G447" s="3" t="s">
        <v>2590</v>
      </c>
      <c r="H447" s="3" t="s">
        <v>77</v>
      </c>
      <c r="I447" s="8">
        <v>1.33</v>
      </c>
      <c r="J447" s="3" t="s">
        <v>52</v>
      </c>
      <c r="K447" s="39">
        <v>6.5093999999999999E-2</v>
      </c>
      <c r="L447" s="39">
        <v>6.9499999999999992E-2</v>
      </c>
      <c r="M447" s="8">
        <v>6117.1448741092681</v>
      </c>
      <c r="N447" s="8">
        <v>101.01</v>
      </c>
      <c r="O447" s="8">
        <v>21.515027223442008</v>
      </c>
      <c r="P447" s="39">
        <v>1.1493181468214932E-3</v>
      </c>
      <c r="Q447" s="39">
        <v>2.8420846351051641E-4</v>
      </c>
    </row>
    <row r="448" spans="2:17" ht="15" x14ac:dyDescent="0.25">
      <c r="B448" s="41" t="s">
        <v>2588</v>
      </c>
      <c r="C448" s="3" t="s">
        <v>1813</v>
      </c>
      <c r="D448" s="3" t="s">
        <v>2591</v>
      </c>
      <c r="E448" s="3"/>
      <c r="F448" s="3" t="s">
        <v>511</v>
      </c>
      <c r="G448" s="3" t="s">
        <v>2592</v>
      </c>
      <c r="H448" s="3" t="s">
        <v>77</v>
      </c>
      <c r="I448" s="8">
        <v>1.34</v>
      </c>
      <c r="J448" s="3" t="s">
        <v>52</v>
      </c>
      <c r="K448" s="39">
        <v>6.3948000000000005E-2</v>
      </c>
      <c r="L448" s="39">
        <v>6.6699999999999995E-2</v>
      </c>
      <c r="M448" s="8">
        <v>41.8643947189572</v>
      </c>
      <c r="N448" s="8">
        <v>100.54</v>
      </c>
      <c r="O448" s="8">
        <v>0.14655900259164931</v>
      </c>
      <c r="P448" s="39">
        <v>7.8290824133892529E-6</v>
      </c>
      <c r="Q448" s="39">
        <v>1.9360100504461589E-6</v>
      </c>
    </row>
    <row r="449" spans="2:17" ht="15" x14ac:dyDescent="0.25">
      <c r="B449" s="41" t="s">
        <v>2593</v>
      </c>
      <c r="C449" s="3" t="s">
        <v>1813</v>
      </c>
      <c r="D449" s="3" t="s">
        <v>2594</v>
      </c>
      <c r="E449" s="3"/>
      <c r="F449" s="3" t="s">
        <v>1085</v>
      </c>
      <c r="G449" s="3" t="s">
        <v>2595</v>
      </c>
      <c r="H449" s="3" t="s">
        <v>1086</v>
      </c>
      <c r="I449" s="8">
        <v>0.150000000000026</v>
      </c>
      <c r="J449" s="3" t="s">
        <v>73</v>
      </c>
      <c r="K449" s="39">
        <v>2.5499999999999998E-2</v>
      </c>
      <c r="L449" s="39">
        <v>1.739999999999713E-2</v>
      </c>
      <c r="M449" s="8">
        <v>15971.301888026834</v>
      </c>
      <c r="N449" s="8">
        <v>100.76</v>
      </c>
      <c r="O449" s="8">
        <v>16.092683783138288</v>
      </c>
      <c r="P449" s="39">
        <v>8.5966024169695839E-4</v>
      </c>
      <c r="Q449" s="39">
        <v>2.1258057841465439E-4</v>
      </c>
    </row>
    <row r="450" spans="2:17" ht="15" x14ac:dyDescent="0.25">
      <c r="B450" s="41" t="s">
        <v>2593</v>
      </c>
      <c r="C450" s="3" t="s">
        <v>1813</v>
      </c>
      <c r="D450" s="3" t="s">
        <v>2596</v>
      </c>
      <c r="E450" s="3"/>
      <c r="F450" s="3" t="s">
        <v>1085</v>
      </c>
      <c r="G450" s="3" t="s">
        <v>2597</v>
      </c>
      <c r="H450" s="3" t="s">
        <v>1086</v>
      </c>
      <c r="I450" s="8">
        <v>0.25000000000014688</v>
      </c>
      <c r="J450" s="3" t="s">
        <v>73</v>
      </c>
      <c r="K450" s="39">
        <v>2.4500000000000001E-2</v>
      </c>
      <c r="L450" s="39">
        <v>2.2199999999993402E-2</v>
      </c>
      <c r="M450" s="8">
        <v>33522.099216333823</v>
      </c>
      <c r="N450" s="8">
        <v>100.68</v>
      </c>
      <c r="O450" s="8">
        <v>33.750049490601846</v>
      </c>
      <c r="P450" s="39">
        <v>1.8029047294631584E-3</v>
      </c>
      <c r="Q450" s="39">
        <v>4.4583023807084394E-4</v>
      </c>
    </row>
    <row r="451" spans="2:17" ht="15" x14ac:dyDescent="0.25">
      <c r="B451" s="41" t="s">
        <v>2593</v>
      </c>
      <c r="C451" s="3" t="s">
        <v>1813</v>
      </c>
      <c r="D451" s="3" t="s">
        <v>2598</v>
      </c>
      <c r="E451" s="3"/>
      <c r="F451" s="3" t="s">
        <v>1085</v>
      </c>
      <c r="G451" s="3" t="s">
        <v>2597</v>
      </c>
      <c r="H451" s="3" t="s">
        <v>1086</v>
      </c>
      <c r="I451" s="8">
        <v>0.25000000000013678</v>
      </c>
      <c r="J451" s="3" t="s">
        <v>73</v>
      </c>
      <c r="K451" s="39">
        <v>2.4500000000000001E-2</v>
      </c>
      <c r="L451" s="39">
        <v>2.179999999998921E-2</v>
      </c>
      <c r="M451" s="8">
        <v>19873.815962520992</v>
      </c>
      <c r="N451" s="8">
        <v>100.69</v>
      </c>
      <c r="O451" s="8">
        <v>20.010945293661006</v>
      </c>
      <c r="P451" s="39">
        <v>1.0689711113169274E-3</v>
      </c>
      <c r="Q451" s="39">
        <v>2.6433989398385406E-4</v>
      </c>
    </row>
    <row r="452" spans="2:17" ht="15" x14ac:dyDescent="0.25">
      <c r="B452" s="41" t="s">
        <v>2599</v>
      </c>
      <c r="C452" s="3" t="s">
        <v>1813</v>
      </c>
      <c r="D452" s="3" t="s">
        <v>2600</v>
      </c>
      <c r="E452" s="3"/>
      <c r="F452" s="3" t="s">
        <v>511</v>
      </c>
      <c r="G452" s="3" t="s">
        <v>2601</v>
      </c>
      <c r="H452" s="3" t="s">
        <v>77</v>
      </c>
      <c r="I452" s="8">
        <v>0</v>
      </c>
      <c r="J452" s="3" t="s">
        <v>52</v>
      </c>
      <c r="K452" s="39">
        <v>0</v>
      </c>
      <c r="L452" s="39">
        <v>0</v>
      </c>
      <c r="M452" s="8">
        <v>4.8314905813672455</v>
      </c>
      <c r="N452" s="8">
        <v>100</v>
      </c>
      <c r="O452" s="8">
        <v>4.8314905813672615E-3</v>
      </c>
      <c r="P452" s="39">
        <v>2.5809494655494819E-7</v>
      </c>
      <c r="Q452" s="39">
        <v>6.3822857407300199E-8</v>
      </c>
    </row>
    <row r="453" spans="2:17" ht="15" x14ac:dyDescent="0.25">
      <c r="B453" s="41" t="s">
        <v>2602</v>
      </c>
      <c r="C453" s="3" t="s">
        <v>1813</v>
      </c>
      <c r="D453" s="3" t="s">
        <v>2603</v>
      </c>
      <c r="E453" s="3"/>
      <c r="F453" s="3" t="s">
        <v>1085</v>
      </c>
      <c r="G453" s="3" t="s">
        <v>2604</v>
      </c>
      <c r="H453" s="3" t="s">
        <v>1086</v>
      </c>
      <c r="I453" s="8">
        <v>2.12</v>
      </c>
      <c r="J453" s="3" t="s">
        <v>73</v>
      </c>
      <c r="K453" s="39">
        <v>4.5999999999999999E-2</v>
      </c>
      <c r="L453" s="39">
        <v>1.41E-2</v>
      </c>
      <c r="M453" s="8">
        <v>48441.576292848265</v>
      </c>
      <c r="N453" s="8">
        <v>111.11</v>
      </c>
      <c r="O453" s="8">
        <v>53.823435353209518</v>
      </c>
      <c r="P453" s="39">
        <v>2.8752113735796944E-3</v>
      </c>
      <c r="Q453" s="39">
        <v>7.1099495732574011E-4</v>
      </c>
    </row>
    <row r="454" spans="2:17" ht="15" x14ac:dyDescent="0.25">
      <c r="B454" s="41" t="s">
        <v>2605</v>
      </c>
      <c r="C454" s="3" t="s">
        <v>1813</v>
      </c>
      <c r="D454" s="3" t="s">
        <v>2606</v>
      </c>
      <c r="E454" s="3"/>
      <c r="F454" s="3" t="s">
        <v>504</v>
      </c>
      <c r="G454" s="3" t="s">
        <v>2607</v>
      </c>
      <c r="H454" s="3" t="s">
        <v>254</v>
      </c>
      <c r="I454" s="8">
        <v>0</v>
      </c>
      <c r="J454" s="3" t="s">
        <v>73</v>
      </c>
      <c r="K454" s="39">
        <v>0</v>
      </c>
      <c r="L454" s="39">
        <v>0</v>
      </c>
      <c r="M454" s="8">
        <v>161.4701862549465</v>
      </c>
      <c r="N454" s="8">
        <v>100</v>
      </c>
      <c r="O454" s="8">
        <v>0.16147018625495924</v>
      </c>
      <c r="P454" s="39">
        <v>8.6256277208549889E-6</v>
      </c>
      <c r="Q454" s="39">
        <v>2.1329832893856376E-6</v>
      </c>
    </row>
    <row r="455" spans="2:17" ht="15" x14ac:dyDescent="0.25">
      <c r="B455" s="41" t="s">
        <v>2605</v>
      </c>
      <c r="C455" s="3" t="s">
        <v>1813</v>
      </c>
      <c r="D455" s="3" t="s">
        <v>2608</v>
      </c>
      <c r="E455" s="3"/>
      <c r="F455" s="3" t="s">
        <v>504</v>
      </c>
      <c r="G455" s="3" t="s">
        <v>1904</v>
      </c>
      <c r="H455" s="3" t="s">
        <v>254</v>
      </c>
      <c r="I455" s="8">
        <v>8.2100000000000009</v>
      </c>
      <c r="J455" s="3" t="s">
        <v>73</v>
      </c>
      <c r="K455" s="39">
        <v>4.4999999999999998E-2</v>
      </c>
      <c r="L455" s="39">
        <v>1.49E-2</v>
      </c>
      <c r="M455" s="8">
        <v>48422.901442896546</v>
      </c>
      <c r="N455" s="8">
        <v>128.75</v>
      </c>
      <c r="O455" s="8">
        <v>62.344485690598155</v>
      </c>
      <c r="P455" s="39">
        <v>3.3304000973043675E-3</v>
      </c>
      <c r="Q455" s="39">
        <v>8.2355603376473875E-4</v>
      </c>
    </row>
    <row r="456" spans="2:17" ht="15" x14ac:dyDescent="0.25">
      <c r="B456" s="41" t="s">
        <v>2605</v>
      </c>
      <c r="C456" s="3" t="s">
        <v>1813</v>
      </c>
      <c r="D456" s="3" t="s">
        <v>2609</v>
      </c>
      <c r="E456" s="3"/>
      <c r="F456" s="3" t="s">
        <v>504</v>
      </c>
      <c r="G456" s="3" t="s">
        <v>2610</v>
      </c>
      <c r="H456" s="3" t="s">
        <v>254</v>
      </c>
      <c r="I456" s="8">
        <v>8.2100000000000009</v>
      </c>
      <c r="J456" s="3" t="s">
        <v>73</v>
      </c>
      <c r="K456" s="39">
        <v>4.4999999999999998E-2</v>
      </c>
      <c r="L456" s="39">
        <v>1.49E-2</v>
      </c>
      <c r="M456" s="8">
        <v>9500.0344903841178</v>
      </c>
      <c r="N456" s="8">
        <v>128.26</v>
      </c>
      <c r="O456" s="8">
        <v>12.184744121634406</v>
      </c>
      <c r="P456" s="39">
        <v>6.5090075824363904E-4</v>
      </c>
      <c r="Q456" s="39">
        <v>1.6095761205011825E-4</v>
      </c>
    </row>
    <row r="457" spans="2:17" ht="15" x14ac:dyDescent="0.25">
      <c r="B457" s="41" t="s">
        <v>2605</v>
      </c>
      <c r="C457" s="3" t="s">
        <v>1813</v>
      </c>
      <c r="D457" s="3" t="s">
        <v>2611</v>
      </c>
      <c r="E457" s="3"/>
      <c r="F457" s="3" t="s">
        <v>504</v>
      </c>
      <c r="G457" s="3" t="s">
        <v>2612</v>
      </c>
      <c r="H457" s="3" t="s">
        <v>254</v>
      </c>
      <c r="I457" s="8">
        <v>8.2100000000000009</v>
      </c>
      <c r="J457" s="3" t="s">
        <v>73</v>
      </c>
      <c r="K457" s="39">
        <v>4.4999999999999998E-2</v>
      </c>
      <c r="L457" s="39">
        <v>1.4899999999999998E-2</v>
      </c>
      <c r="M457" s="8">
        <v>34790.925349531521</v>
      </c>
      <c r="N457" s="8">
        <v>129.55000000000001</v>
      </c>
      <c r="O457" s="8">
        <v>45.071643576042923</v>
      </c>
      <c r="P457" s="39">
        <v>2.4076965988021281E-3</v>
      </c>
      <c r="Q457" s="39">
        <v>5.9538584058512172E-4</v>
      </c>
    </row>
    <row r="458" spans="2:17" ht="15" x14ac:dyDescent="0.25">
      <c r="B458" s="41" t="s">
        <v>2605</v>
      </c>
      <c r="C458" s="3" t="s">
        <v>1813</v>
      </c>
      <c r="D458" s="3" t="s">
        <v>2613</v>
      </c>
      <c r="E458" s="3"/>
      <c r="F458" s="3" t="s">
        <v>504</v>
      </c>
      <c r="G458" s="3" t="s">
        <v>2614</v>
      </c>
      <c r="H458" s="3" t="s">
        <v>254</v>
      </c>
      <c r="I458" s="8">
        <v>8.2000000000000011</v>
      </c>
      <c r="J458" s="3" t="s">
        <v>73</v>
      </c>
      <c r="K458" s="39">
        <v>4.4999999999999998E-2</v>
      </c>
      <c r="L458" s="39">
        <v>1.4800000000000001E-2</v>
      </c>
      <c r="M458" s="8">
        <v>32734.395677460452</v>
      </c>
      <c r="N458" s="8">
        <v>129.55000000000001</v>
      </c>
      <c r="O458" s="8">
        <v>42.407409653186079</v>
      </c>
      <c r="P458" s="39">
        <v>2.2653750315033204E-3</v>
      </c>
      <c r="Q458" s="39">
        <v>5.6019193533071775E-4</v>
      </c>
    </row>
    <row r="459" spans="2:17" ht="15" x14ac:dyDescent="0.25">
      <c r="B459" s="41" t="s">
        <v>2605</v>
      </c>
      <c r="C459" s="3" t="s">
        <v>1813</v>
      </c>
      <c r="D459" s="3" t="s">
        <v>2615</v>
      </c>
      <c r="E459" s="3"/>
      <c r="F459" s="3" t="s">
        <v>504</v>
      </c>
      <c r="G459" s="3" t="s">
        <v>1991</v>
      </c>
      <c r="H459" s="3" t="s">
        <v>254</v>
      </c>
      <c r="I459" s="8">
        <v>8.2100000000000009</v>
      </c>
      <c r="J459" s="3" t="s">
        <v>73</v>
      </c>
      <c r="K459" s="39">
        <v>4.4999999999999998E-2</v>
      </c>
      <c r="L459" s="39">
        <v>1.4800000000000001E-2</v>
      </c>
      <c r="M459" s="8">
        <v>17395.262132154643</v>
      </c>
      <c r="N459" s="8">
        <v>128.65</v>
      </c>
      <c r="O459" s="8">
        <v>22.3790045691734</v>
      </c>
      <c r="P459" s="39">
        <v>1.1954712300399908E-3</v>
      </c>
      <c r="Q459" s="39">
        <v>2.956214016113184E-4</v>
      </c>
    </row>
    <row r="460" spans="2:17" ht="15" x14ac:dyDescent="0.25">
      <c r="B460" s="41" t="s">
        <v>2605</v>
      </c>
      <c r="C460" s="3" t="s">
        <v>1813</v>
      </c>
      <c r="D460" s="3" t="s">
        <v>2616</v>
      </c>
      <c r="E460" s="3"/>
      <c r="F460" s="3" t="s">
        <v>504</v>
      </c>
      <c r="G460" s="3" t="s">
        <v>2617</v>
      </c>
      <c r="H460" s="3" t="s">
        <v>254</v>
      </c>
      <c r="I460" s="8">
        <v>8.2100000000000009</v>
      </c>
      <c r="J460" s="3" t="s">
        <v>73</v>
      </c>
      <c r="K460" s="39">
        <v>4.4999999999999998E-2</v>
      </c>
      <c r="L460" s="39">
        <v>1.4899999999999998E-2</v>
      </c>
      <c r="M460" s="8">
        <v>30123.065700427484</v>
      </c>
      <c r="N460" s="8">
        <v>129.28</v>
      </c>
      <c r="O460" s="8">
        <v>38.943099263262155</v>
      </c>
      <c r="P460" s="39">
        <v>2.0803139225392744E-3</v>
      </c>
      <c r="Q460" s="39">
        <v>5.1442920759542463E-4</v>
      </c>
    </row>
    <row r="461" spans="2:17" ht="15" x14ac:dyDescent="0.25">
      <c r="B461" s="41" t="s">
        <v>2605</v>
      </c>
      <c r="C461" s="3" t="s">
        <v>1813</v>
      </c>
      <c r="D461" s="3" t="s">
        <v>2618</v>
      </c>
      <c r="E461" s="3"/>
      <c r="F461" s="3" t="s">
        <v>504</v>
      </c>
      <c r="G461" s="3" t="s">
        <v>2619</v>
      </c>
      <c r="H461" s="3" t="s">
        <v>254</v>
      </c>
      <c r="I461" s="8">
        <v>8.2099999999999991</v>
      </c>
      <c r="J461" s="3" t="s">
        <v>73</v>
      </c>
      <c r="K461" s="39">
        <v>4.4999999999999998E-2</v>
      </c>
      <c r="L461" s="39">
        <v>1.49E-2</v>
      </c>
      <c r="M461" s="8">
        <v>35776.736474957819</v>
      </c>
      <c r="N461" s="8">
        <v>130.6</v>
      </c>
      <c r="O461" s="8">
        <v>46.724417754846669</v>
      </c>
      <c r="P461" s="39">
        <v>2.495986673296082E-3</v>
      </c>
      <c r="Q461" s="39">
        <v>6.1721859984725574E-4</v>
      </c>
    </row>
    <row r="462" spans="2:17" ht="15" x14ac:dyDescent="0.25">
      <c r="B462" s="41" t="s">
        <v>2605</v>
      </c>
      <c r="C462" s="3" t="s">
        <v>1813</v>
      </c>
      <c r="D462" s="3" t="s">
        <v>2620</v>
      </c>
      <c r="E462" s="3"/>
      <c r="F462" s="3" t="s">
        <v>504</v>
      </c>
      <c r="G462" s="3" t="s">
        <v>2621</v>
      </c>
      <c r="H462" s="3" t="s">
        <v>254</v>
      </c>
      <c r="I462" s="8">
        <v>8.19</v>
      </c>
      <c r="J462" s="3" t="s">
        <v>73</v>
      </c>
      <c r="K462" s="39">
        <v>4.4999999999999998E-2</v>
      </c>
      <c r="L462" s="39">
        <v>1.5800000000000002E-2</v>
      </c>
      <c r="M462" s="8">
        <v>25164.973302644335</v>
      </c>
      <c r="N462" s="8">
        <v>129.37</v>
      </c>
      <c r="O462" s="8">
        <v>32.555926012583477</v>
      </c>
      <c r="P462" s="39">
        <v>1.739115464007953E-3</v>
      </c>
      <c r="Q462" s="39">
        <v>4.3005614699464682E-4</v>
      </c>
    </row>
    <row r="463" spans="2:17" ht="15" x14ac:dyDescent="0.25">
      <c r="B463" s="41" t="s">
        <v>2605</v>
      </c>
      <c r="C463" s="3" t="s">
        <v>1813</v>
      </c>
      <c r="D463" s="3" t="s">
        <v>2622</v>
      </c>
      <c r="E463" s="3"/>
      <c r="F463" s="3" t="s">
        <v>504</v>
      </c>
      <c r="G463" s="3" t="s">
        <v>2623</v>
      </c>
      <c r="H463" s="3" t="s">
        <v>254</v>
      </c>
      <c r="I463" s="8">
        <v>8.08</v>
      </c>
      <c r="J463" s="3" t="s">
        <v>73</v>
      </c>
      <c r="K463" s="39">
        <v>4.4999999999999998E-2</v>
      </c>
      <c r="L463" s="39">
        <v>2.0499999999999997E-2</v>
      </c>
      <c r="M463" s="8">
        <v>32907.560315484239</v>
      </c>
      <c r="N463" s="8">
        <v>123.7</v>
      </c>
      <c r="O463" s="8">
        <v>40.706652043958925</v>
      </c>
      <c r="P463" s="39">
        <v>2.1745217147341126E-3</v>
      </c>
      <c r="Q463" s="39">
        <v>5.3772532620667232E-4</v>
      </c>
    </row>
    <row r="464" spans="2:17" ht="15" x14ac:dyDescent="0.25">
      <c r="B464" s="41" t="s">
        <v>2605</v>
      </c>
      <c r="C464" s="3" t="s">
        <v>1813</v>
      </c>
      <c r="D464" s="3" t="s">
        <v>2624</v>
      </c>
      <c r="E464" s="3"/>
      <c r="F464" s="3" t="s">
        <v>504</v>
      </c>
      <c r="G464" s="3" t="s">
        <v>1251</v>
      </c>
      <c r="H464" s="3" t="s">
        <v>254</v>
      </c>
      <c r="I464" s="8">
        <v>8.08</v>
      </c>
      <c r="J464" s="3" t="s">
        <v>73</v>
      </c>
      <c r="K464" s="39">
        <v>4.4999999999999998E-2</v>
      </c>
      <c r="L464" s="39">
        <v>2.0499999999999997E-2</v>
      </c>
      <c r="M464" s="8">
        <v>13483.808961594281</v>
      </c>
      <c r="N464" s="8">
        <v>123.67</v>
      </c>
      <c r="O464" s="8">
        <v>16.675426386347265</v>
      </c>
      <c r="P464" s="39">
        <v>8.90789955911976E-4</v>
      </c>
      <c r="Q464" s="39">
        <v>2.2027847152722679E-4</v>
      </c>
    </row>
    <row r="465" spans="2:17" ht="15" x14ac:dyDescent="0.25">
      <c r="B465" s="41" t="s">
        <v>2605</v>
      </c>
      <c r="C465" s="3" t="s">
        <v>1813</v>
      </c>
      <c r="D465" s="3" t="s">
        <v>2625</v>
      </c>
      <c r="E465" s="3"/>
      <c r="F465" s="3" t="s">
        <v>504</v>
      </c>
      <c r="G465" s="3" t="s">
        <v>2626</v>
      </c>
      <c r="H465" s="3" t="s">
        <v>254</v>
      </c>
      <c r="I465" s="8">
        <v>7.76</v>
      </c>
      <c r="J465" s="3" t="s">
        <v>73</v>
      </c>
      <c r="K465" s="39">
        <v>4.4999999999999998E-2</v>
      </c>
      <c r="L465" s="39">
        <v>3.5200000000000002E-2</v>
      </c>
      <c r="M465" s="8">
        <v>15494.255504300758</v>
      </c>
      <c r="N465" s="8">
        <v>111.25</v>
      </c>
      <c r="O465" s="8">
        <v>17.237359094635302</v>
      </c>
      <c r="P465" s="39">
        <v>9.2080801966902797E-4</v>
      </c>
      <c r="Q465" s="39">
        <v>2.2770147080862377E-4</v>
      </c>
    </row>
    <row r="466" spans="2:17" ht="15" x14ac:dyDescent="0.25">
      <c r="B466" s="41" t="s">
        <v>2627</v>
      </c>
      <c r="C466" s="3" t="s">
        <v>1813</v>
      </c>
      <c r="D466" s="3" t="s">
        <v>2628</v>
      </c>
      <c r="E466" s="3"/>
      <c r="F466" s="3" t="s">
        <v>1085</v>
      </c>
      <c r="G466" s="3" t="s">
        <v>2629</v>
      </c>
      <c r="H466" s="3" t="s">
        <v>1086</v>
      </c>
      <c r="I466" s="8">
        <v>0.71</v>
      </c>
      <c r="J466" s="3" t="s">
        <v>73</v>
      </c>
      <c r="K466" s="39">
        <v>3.56E-2</v>
      </c>
      <c r="L466" s="39">
        <v>-0.05</v>
      </c>
      <c r="M466" s="8">
        <v>31206.951396646444</v>
      </c>
      <c r="N466" s="8">
        <v>106.88</v>
      </c>
      <c r="O466" s="8">
        <v>33.353989476959057</v>
      </c>
      <c r="P466" s="39">
        <v>1.781747472436123E-3</v>
      </c>
      <c r="Q466" s="39">
        <v>4.4059837818210873E-4</v>
      </c>
    </row>
    <row r="467" spans="2:17" ht="15" x14ac:dyDescent="0.25">
      <c r="B467" s="41" t="s">
        <v>2630</v>
      </c>
      <c r="C467" s="3" t="s">
        <v>1750</v>
      </c>
      <c r="D467" s="3" t="s">
        <v>2631</v>
      </c>
      <c r="E467" s="3"/>
      <c r="F467" s="3" t="s">
        <v>1085</v>
      </c>
      <c r="G467" s="3" t="s">
        <v>2632</v>
      </c>
      <c r="H467" s="3" t="s">
        <v>1086</v>
      </c>
      <c r="I467" s="8">
        <v>5.640000000007765</v>
      </c>
      <c r="J467" s="3" t="s">
        <v>73</v>
      </c>
      <c r="K467" s="39">
        <v>2.9500000000000002E-2</v>
      </c>
      <c r="L467" s="39">
        <v>1.3300000000076284E-2</v>
      </c>
      <c r="M467" s="8">
        <v>2125.5051523763145</v>
      </c>
      <c r="N467" s="8">
        <v>109.7</v>
      </c>
      <c r="O467" s="8">
        <v>2.3316791522536082</v>
      </c>
      <c r="P467" s="39">
        <v>1.2455671723857119E-4</v>
      </c>
      <c r="Q467" s="39">
        <v>3.0800934731770437E-5</v>
      </c>
    </row>
    <row r="468" spans="2:17" ht="15" x14ac:dyDescent="0.25">
      <c r="B468" s="41" t="s">
        <v>2633</v>
      </c>
      <c r="C468" s="3" t="s">
        <v>1750</v>
      </c>
      <c r="D468" s="3" t="s">
        <v>2634</v>
      </c>
      <c r="E468" s="3"/>
      <c r="F468" s="3" t="s">
        <v>1085</v>
      </c>
      <c r="G468" s="3" t="s">
        <v>1756</v>
      </c>
      <c r="H468" s="3" t="s">
        <v>1086</v>
      </c>
      <c r="I468" s="8">
        <v>5.3200000000005874</v>
      </c>
      <c r="J468" s="3" t="s">
        <v>73</v>
      </c>
      <c r="K468" s="39">
        <v>2.5499999999999998E-2</v>
      </c>
      <c r="L468" s="39">
        <v>1.5299999999994414E-2</v>
      </c>
      <c r="M468" s="8">
        <v>18611.637554542667</v>
      </c>
      <c r="N468" s="8">
        <v>105.83</v>
      </c>
      <c r="O468" s="8">
        <v>19.696696023951432</v>
      </c>
      <c r="P468" s="39">
        <v>1.0521841286860573E-3</v>
      </c>
      <c r="Q468" s="39">
        <v>2.6018873483467348E-4</v>
      </c>
    </row>
    <row r="469" spans="2:17" ht="15" x14ac:dyDescent="0.25">
      <c r="B469" s="41" t="s">
        <v>2635</v>
      </c>
      <c r="C469" s="3" t="s">
        <v>1813</v>
      </c>
      <c r="D469" s="3" t="s">
        <v>2636</v>
      </c>
      <c r="E469" s="3"/>
      <c r="F469" s="3" t="s">
        <v>504</v>
      </c>
      <c r="G469" s="3" t="s">
        <v>2637</v>
      </c>
      <c r="H469" s="3" t="s">
        <v>254</v>
      </c>
      <c r="I469" s="8">
        <v>1.2800000000001526</v>
      </c>
      <c r="J469" s="3" t="s">
        <v>73</v>
      </c>
      <c r="K469" s="39">
        <v>5.1799999999999999E-2</v>
      </c>
      <c r="L469" s="39">
        <v>5.0400000000003269E-2</v>
      </c>
      <c r="M469" s="8">
        <v>10699.990970062318</v>
      </c>
      <c r="N469" s="8">
        <v>101.17</v>
      </c>
      <c r="O469" s="8">
        <v>10.825180865869454</v>
      </c>
      <c r="P469" s="39">
        <v>5.7827381218521863E-4</v>
      </c>
      <c r="Q469" s="39">
        <v>1.4299810031195484E-4</v>
      </c>
    </row>
    <row r="470" spans="2:17" ht="15" x14ac:dyDescent="0.25">
      <c r="B470" s="41" t="s">
        <v>2635</v>
      </c>
      <c r="C470" s="3" t="s">
        <v>1813</v>
      </c>
      <c r="D470" s="3" t="s">
        <v>2638</v>
      </c>
      <c r="E470" s="3"/>
      <c r="F470" s="3" t="s">
        <v>504</v>
      </c>
      <c r="G470" s="3" t="s">
        <v>2637</v>
      </c>
      <c r="H470" s="3" t="s">
        <v>254</v>
      </c>
      <c r="I470" s="8">
        <v>1.2899999999991849</v>
      </c>
      <c r="J470" s="3" t="s">
        <v>73</v>
      </c>
      <c r="K470" s="39">
        <v>3.9100000000000003E-2</v>
      </c>
      <c r="L470" s="39">
        <v>3.9600000000000357E-2</v>
      </c>
      <c r="M470" s="8">
        <v>21376.379247603654</v>
      </c>
      <c r="N470" s="8">
        <v>101.47</v>
      </c>
      <c r="O470" s="8">
        <v>21.690612025323428</v>
      </c>
      <c r="P470" s="39">
        <v>1.158697767726109E-3</v>
      </c>
      <c r="Q470" s="39">
        <v>2.8652789756190101E-4</v>
      </c>
    </row>
    <row r="471" spans="2:17" ht="15" x14ac:dyDescent="0.25">
      <c r="B471" s="41" t="s">
        <v>2635</v>
      </c>
      <c r="C471" s="3" t="s">
        <v>1813</v>
      </c>
      <c r="D471" s="3" t="s">
        <v>2639</v>
      </c>
      <c r="E471" s="3"/>
      <c r="F471" s="3" t="s">
        <v>504</v>
      </c>
      <c r="G471" s="3" t="s">
        <v>2637</v>
      </c>
      <c r="H471" s="3" t="s">
        <v>254</v>
      </c>
      <c r="I471" s="8">
        <v>2.6399999999995281</v>
      </c>
      <c r="J471" s="3" t="s">
        <v>73</v>
      </c>
      <c r="K471" s="39">
        <v>5.1799999999999999E-2</v>
      </c>
      <c r="L471" s="39">
        <v>3.9599999999992919E-2</v>
      </c>
      <c r="M471" s="8">
        <v>20978.116807905495</v>
      </c>
      <c r="N471" s="8">
        <v>104.26</v>
      </c>
      <c r="O471" s="8">
        <v>21.871784582251241</v>
      </c>
      <c r="P471" s="39">
        <v>1.1683758827115416E-3</v>
      </c>
      <c r="Q471" s="39">
        <v>2.8892114454690231E-4</v>
      </c>
    </row>
    <row r="472" spans="2:17" ht="15" x14ac:dyDescent="0.25">
      <c r="B472" s="41" t="s">
        <v>2635</v>
      </c>
      <c r="C472" s="3" t="s">
        <v>1813</v>
      </c>
      <c r="D472" s="3" t="s">
        <v>2640</v>
      </c>
      <c r="E472" s="3"/>
      <c r="F472" s="3" t="s">
        <v>504</v>
      </c>
      <c r="G472" s="3" t="s">
        <v>2637</v>
      </c>
      <c r="H472" s="3" t="s">
        <v>254</v>
      </c>
      <c r="I472" s="8">
        <v>2.6800000000001338</v>
      </c>
      <c r="J472" s="3" t="s">
        <v>73</v>
      </c>
      <c r="K472" s="39">
        <v>3.9100000000000003E-2</v>
      </c>
      <c r="L472" s="39">
        <v>2.8900000000002656E-2</v>
      </c>
      <c r="M472" s="8">
        <v>41883.174284589157</v>
      </c>
      <c r="N472" s="8">
        <v>104.31</v>
      </c>
      <c r="O472" s="8">
        <v>43.688339094341835</v>
      </c>
      <c r="P472" s="39">
        <v>2.3338014125731141E-3</v>
      </c>
      <c r="Q472" s="39">
        <v>5.7711271282058333E-4</v>
      </c>
    </row>
    <row r="473" spans="2:17" ht="15" x14ac:dyDescent="0.25">
      <c r="B473" s="41" t="s">
        <v>2635</v>
      </c>
      <c r="C473" s="3" t="s">
        <v>1813</v>
      </c>
      <c r="D473" s="3" t="s">
        <v>2641</v>
      </c>
      <c r="E473" s="3"/>
      <c r="F473" s="3" t="s">
        <v>504</v>
      </c>
      <c r="G473" s="3" t="s">
        <v>2642</v>
      </c>
      <c r="H473" s="3" t="s">
        <v>254</v>
      </c>
      <c r="I473" s="8">
        <v>1.2999999999999998</v>
      </c>
      <c r="J473" s="3" t="s">
        <v>73</v>
      </c>
      <c r="K473" s="39">
        <v>4.8000000000000001E-2</v>
      </c>
      <c r="L473" s="39">
        <v>7.8000000000000005E-3</v>
      </c>
      <c r="M473" s="8">
        <v>5115.7586671665777</v>
      </c>
      <c r="N473" s="8">
        <v>106.14</v>
      </c>
      <c r="O473" s="8">
        <v>5.4298661675982451</v>
      </c>
      <c r="P473" s="39">
        <v>2.9005976410911329E-4</v>
      </c>
      <c r="Q473" s="39">
        <v>7.1727258559050417E-5</v>
      </c>
    </row>
    <row r="474" spans="2:17" ht="15" x14ac:dyDescent="0.25">
      <c r="B474" s="41" t="s">
        <v>2635</v>
      </c>
      <c r="C474" s="3" t="s">
        <v>1813</v>
      </c>
      <c r="D474" s="3" t="s">
        <v>2643</v>
      </c>
      <c r="E474" s="3"/>
      <c r="F474" s="3" t="s">
        <v>504</v>
      </c>
      <c r="G474" s="3" t="s">
        <v>2642</v>
      </c>
      <c r="H474" s="3" t="s">
        <v>254</v>
      </c>
      <c r="I474" s="8">
        <v>1.29</v>
      </c>
      <c r="J474" s="3" t="s">
        <v>73</v>
      </c>
      <c r="K474" s="39">
        <v>3.7477000000000003E-2</v>
      </c>
      <c r="L474" s="39">
        <v>2.5899999999999996E-2</v>
      </c>
      <c r="M474" s="8">
        <v>3846.8907617243153</v>
      </c>
      <c r="N474" s="8">
        <v>103.5</v>
      </c>
      <c r="O474" s="8">
        <v>3.981531803426829</v>
      </c>
      <c r="P474" s="39">
        <v>2.1269072571004994E-4</v>
      </c>
      <c r="Q474" s="39">
        <v>5.2595101299117105E-5</v>
      </c>
    </row>
    <row r="475" spans="2:17" ht="15" x14ac:dyDescent="0.25">
      <c r="B475" s="41" t="s">
        <v>2635</v>
      </c>
      <c r="C475" s="3" t="s">
        <v>1813</v>
      </c>
      <c r="D475" s="3" t="s">
        <v>2644</v>
      </c>
      <c r="E475" s="3"/>
      <c r="F475" s="3" t="s">
        <v>504</v>
      </c>
      <c r="G475" s="3" t="s">
        <v>2642</v>
      </c>
      <c r="H475" s="3" t="s">
        <v>254</v>
      </c>
      <c r="I475" s="8">
        <v>2.66</v>
      </c>
      <c r="J475" s="3" t="s">
        <v>73</v>
      </c>
      <c r="K475" s="39">
        <v>4.8000000000000001E-2</v>
      </c>
      <c r="L475" s="39">
        <v>9.8999999999999991E-3</v>
      </c>
      <c r="M475" s="8">
        <v>10029.910687215113</v>
      </c>
      <c r="N475" s="8">
        <v>111.43</v>
      </c>
      <c r="O475" s="8">
        <v>11.17632968934538</v>
      </c>
      <c r="P475" s="39">
        <v>5.9703194392563171E-4</v>
      </c>
      <c r="Q475" s="39">
        <v>1.4763669391200759E-4</v>
      </c>
    </row>
    <row r="476" spans="2:17" ht="15" x14ac:dyDescent="0.25">
      <c r="B476" s="41" t="s">
        <v>2635</v>
      </c>
      <c r="C476" s="3" t="s">
        <v>1813</v>
      </c>
      <c r="D476" s="3" t="s">
        <v>2645</v>
      </c>
      <c r="E476" s="3"/>
      <c r="F476" s="3" t="s">
        <v>504</v>
      </c>
      <c r="G476" s="3" t="s">
        <v>2642</v>
      </c>
      <c r="H476" s="3" t="s">
        <v>254</v>
      </c>
      <c r="I476" s="8">
        <v>2.69</v>
      </c>
      <c r="J476" s="3" t="s">
        <v>73</v>
      </c>
      <c r="K476" s="39">
        <v>3.7477000000000003E-2</v>
      </c>
      <c r="L476" s="39">
        <v>1.3199999999999996E-2</v>
      </c>
      <c r="M476" s="8">
        <v>7533.3119193360317</v>
      </c>
      <c r="N476" s="8">
        <v>108.76</v>
      </c>
      <c r="O476" s="8">
        <v>8.1932301735976356</v>
      </c>
      <c r="P476" s="39">
        <v>4.3767679314582296E-4</v>
      </c>
      <c r="Q476" s="39">
        <v>1.0823064896190521E-4</v>
      </c>
    </row>
    <row r="477" spans="2:17" ht="15" x14ac:dyDescent="0.25">
      <c r="B477" s="41" t="s">
        <v>2646</v>
      </c>
      <c r="C477" s="3" t="s">
        <v>1813</v>
      </c>
      <c r="D477" s="3" t="s">
        <v>2647</v>
      </c>
      <c r="E477" s="3"/>
      <c r="F477" s="3" t="s">
        <v>901</v>
      </c>
      <c r="G477" s="3" t="s">
        <v>2648</v>
      </c>
      <c r="H477" s="3" t="s">
        <v>1086</v>
      </c>
      <c r="I477" s="8">
        <v>0</v>
      </c>
      <c r="J477" s="3" t="s">
        <v>73</v>
      </c>
      <c r="K477" s="39">
        <v>0</v>
      </c>
      <c r="L477" s="39">
        <v>0</v>
      </c>
      <c r="M477" s="8">
        <v>4.8380774709165297E-2</v>
      </c>
      <c r="N477" s="8">
        <v>100</v>
      </c>
      <c r="O477" s="8">
        <v>4.8380774709337569E-5</v>
      </c>
      <c r="P477" s="39">
        <v>2.5844681372347462E-9</v>
      </c>
      <c r="Q477" s="39">
        <v>6.3909868673591661E-10</v>
      </c>
    </row>
    <row r="478" spans="2:17" ht="15" x14ac:dyDescent="0.25">
      <c r="B478" s="41" t="s">
        <v>2646</v>
      </c>
      <c r="C478" s="3" t="s">
        <v>1813</v>
      </c>
      <c r="D478" s="3" t="s">
        <v>2649</v>
      </c>
      <c r="E478" s="3"/>
      <c r="F478" s="3" t="s">
        <v>901</v>
      </c>
      <c r="G478" s="3" t="s">
        <v>2648</v>
      </c>
      <c r="H478" s="3" t="s">
        <v>1086</v>
      </c>
      <c r="I478" s="8">
        <v>0</v>
      </c>
      <c r="J478" s="3" t="s">
        <v>73</v>
      </c>
      <c r="K478" s="39">
        <v>0</v>
      </c>
      <c r="L478" s="39">
        <v>0</v>
      </c>
      <c r="M478" s="8">
        <v>3.3541710619599235E-2</v>
      </c>
      <c r="N478" s="8">
        <v>100</v>
      </c>
      <c r="O478" s="8">
        <v>3.3541710619373129E-5</v>
      </c>
      <c r="P478" s="39">
        <v>1.7917754084121222E-9</v>
      </c>
      <c r="Q478" s="39">
        <v>4.4307813044548549E-10</v>
      </c>
    </row>
    <row r="479" spans="2:17" ht="15" x14ac:dyDescent="0.25">
      <c r="B479" s="41" t="s">
        <v>2646</v>
      </c>
      <c r="C479" s="3" t="s">
        <v>1813</v>
      </c>
      <c r="D479" s="3" t="s">
        <v>2650</v>
      </c>
      <c r="E479" s="3"/>
      <c r="F479" s="3" t="s">
        <v>901</v>
      </c>
      <c r="G479" s="3" t="s">
        <v>2651</v>
      </c>
      <c r="H479" s="3" t="s">
        <v>1086</v>
      </c>
      <c r="I479" s="8">
        <v>0.48999999999907096</v>
      </c>
      <c r="J479" s="3" t="s">
        <v>73</v>
      </c>
      <c r="K479" s="39">
        <v>2.35E-2</v>
      </c>
      <c r="L479" s="39">
        <v>2.0899999999991103E-2</v>
      </c>
      <c r="M479" s="8">
        <v>18835.181652645213</v>
      </c>
      <c r="N479" s="8">
        <v>100.16</v>
      </c>
      <c r="O479" s="8">
        <v>18.865317943077226</v>
      </c>
      <c r="P479" s="39">
        <v>1.0077724760632221E-3</v>
      </c>
      <c r="Q479" s="39">
        <v>2.4920642537683876E-4</v>
      </c>
    </row>
    <row r="480" spans="2:17" ht="15" x14ac:dyDescent="0.25">
      <c r="B480" s="41" t="s">
        <v>2646</v>
      </c>
      <c r="C480" s="3" t="s">
        <v>1813</v>
      </c>
      <c r="D480" s="3" t="s">
        <v>2652</v>
      </c>
      <c r="E480" s="3"/>
      <c r="F480" s="3" t="s">
        <v>901</v>
      </c>
      <c r="G480" s="3" t="s">
        <v>2653</v>
      </c>
      <c r="H480" s="3" t="s">
        <v>1086</v>
      </c>
      <c r="I480" s="8">
        <v>0.23999999999944388</v>
      </c>
      <c r="J480" s="3" t="s">
        <v>73</v>
      </c>
      <c r="K480" s="39">
        <v>2.1499999999999998E-2</v>
      </c>
      <c r="L480" s="39">
        <v>1.8600000000012155E-2</v>
      </c>
      <c r="M480" s="8">
        <v>10701.954711106937</v>
      </c>
      <c r="N480" s="8">
        <v>100.1</v>
      </c>
      <c r="O480" s="8">
        <v>10.712656665276128</v>
      </c>
      <c r="P480" s="39">
        <v>5.7226284578692458E-4</v>
      </c>
      <c r="Q480" s="39">
        <v>1.4151168201342098E-4</v>
      </c>
    </row>
    <row r="481" spans="2:17" ht="15" x14ac:dyDescent="0.25">
      <c r="B481" s="41" t="s">
        <v>2646</v>
      </c>
      <c r="C481" s="3" t="s">
        <v>1813</v>
      </c>
      <c r="D481" s="3" t="s">
        <v>2654</v>
      </c>
      <c r="E481" s="3"/>
      <c r="F481" s="3" t="s">
        <v>1085</v>
      </c>
      <c r="G481" s="3" t="s">
        <v>2558</v>
      </c>
      <c r="H481" s="3" t="s">
        <v>1086</v>
      </c>
      <c r="I481" s="8">
        <v>0.5799999999996569</v>
      </c>
      <c r="J481" s="3" t="s">
        <v>73</v>
      </c>
      <c r="K481" s="39">
        <v>2.2499999999999999E-2</v>
      </c>
      <c r="L481" s="39">
        <v>2.2499999999993251E-2</v>
      </c>
      <c r="M481" s="8">
        <v>24880.286360232727</v>
      </c>
      <c r="N481" s="8">
        <v>100.01</v>
      </c>
      <c r="O481" s="8">
        <v>24.882774388609683</v>
      </c>
      <c r="P481" s="39">
        <v>1.3292209138798853E-3</v>
      </c>
      <c r="Q481" s="39">
        <v>3.2869561369461357E-4</v>
      </c>
    </row>
    <row r="482" spans="2:17" ht="15" x14ac:dyDescent="0.25">
      <c r="B482" s="41" t="s">
        <v>2655</v>
      </c>
      <c r="C482" s="3" t="s">
        <v>1813</v>
      </c>
      <c r="D482" s="3" t="s">
        <v>2656</v>
      </c>
      <c r="E482" s="3"/>
      <c r="F482" s="3" t="s">
        <v>1085</v>
      </c>
      <c r="G482" s="3" t="s">
        <v>2657</v>
      </c>
      <c r="H482" s="3" t="s">
        <v>1086</v>
      </c>
      <c r="I482" s="8">
        <v>3.1200000000026087</v>
      </c>
      <c r="J482" s="3" t="s">
        <v>73</v>
      </c>
      <c r="K482" s="39">
        <v>0.02</v>
      </c>
      <c r="L482" s="39">
        <v>1.9499999999982677E-2</v>
      </c>
      <c r="M482" s="8">
        <v>8768.3763468587767</v>
      </c>
      <c r="N482" s="8">
        <v>100.37</v>
      </c>
      <c r="O482" s="8">
        <v>8.8008193376905783</v>
      </c>
      <c r="P482" s="39">
        <v>4.7013379377388919E-4</v>
      </c>
      <c r="Q482" s="39">
        <v>1.1625675931626933E-4</v>
      </c>
    </row>
    <row r="483" spans="2:17" ht="15" x14ac:dyDescent="0.25">
      <c r="B483" s="41" t="s">
        <v>2658</v>
      </c>
      <c r="C483" s="3" t="s">
        <v>1813</v>
      </c>
      <c r="D483" s="3" t="s">
        <v>2659</v>
      </c>
      <c r="E483" s="3"/>
      <c r="F483" s="3" t="s">
        <v>504</v>
      </c>
      <c r="G483" s="3" t="s">
        <v>2660</v>
      </c>
      <c r="H483" s="3" t="s">
        <v>254</v>
      </c>
      <c r="I483" s="8">
        <v>3.71</v>
      </c>
      <c r="J483" s="3" t="s">
        <v>73</v>
      </c>
      <c r="K483" s="39">
        <v>0.03</v>
      </c>
      <c r="L483" s="39">
        <v>1.5099999999999999E-2</v>
      </c>
      <c r="M483" s="8">
        <v>204458.48001156037</v>
      </c>
      <c r="N483" s="8">
        <v>106.78</v>
      </c>
      <c r="O483" s="8">
        <v>218.32076473255091</v>
      </c>
      <c r="P483" s="39">
        <v>1.1662547024884689E-2</v>
      </c>
      <c r="Q483" s="39">
        <v>2.8839660974016006E-3</v>
      </c>
    </row>
    <row r="484" spans="2:17" ht="15" x14ac:dyDescent="0.25">
      <c r="B484" s="41" t="s">
        <v>2658</v>
      </c>
      <c r="C484" s="3" t="s">
        <v>1813</v>
      </c>
      <c r="D484" s="3" t="s">
        <v>2659</v>
      </c>
      <c r="E484" s="3"/>
      <c r="F484" s="3" t="s">
        <v>504</v>
      </c>
      <c r="G484" s="3" t="s">
        <v>2661</v>
      </c>
      <c r="H484" s="3" t="s">
        <v>254</v>
      </c>
      <c r="I484" s="8">
        <v>3.7</v>
      </c>
      <c r="J484" s="3" t="s">
        <v>73</v>
      </c>
      <c r="K484" s="39">
        <v>0.03</v>
      </c>
      <c r="L484" s="39">
        <v>1.7500000000000002E-2</v>
      </c>
      <c r="M484" s="8">
        <v>13973.782624480464</v>
      </c>
      <c r="N484" s="8">
        <v>106.78</v>
      </c>
      <c r="O484" s="8">
        <v>14.921205111422955</v>
      </c>
      <c r="P484" s="39">
        <v>7.970806464199521E-4</v>
      </c>
      <c r="Q484" s="39">
        <v>1.9710561991863204E-4</v>
      </c>
    </row>
    <row r="485" spans="2:17" ht="15" x14ac:dyDescent="0.25">
      <c r="B485" s="41" t="s">
        <v>2658</v>
      </c>
      <c r="C485" s="3" t="s">
        <v>1813</v>
      </c>
      <c r="D485" s="3" t="s">
        <v>2662</v>
      </c>
      <c r="E485" s="3"/>
      <c r="F485" s="3" t="s">
        <v>504</v>
      </c>
      <c r="G485" s="3" t="s">
        <v>2663</v>
      </c>
      <c r="H485" s="3" t="s">
        <v>254</v>
      </c>
      <c r="I485" s="8">
        <v>3.6599999999995374</v>
      </c>
      <c r="J485" s="3" t="s">
        <v>73</v>
      </c>
      <c r="K485" s="39">
        <v>0.03</v>
      </c>
      <c r="L485" s="39">
        <v>1.7699999999997683E-2</v>
      </c>
      <c r="M485" s="8">
        <v>46432.294480886259</v>
      </c>
      <c r="N485" s="8">
        <v>107.1</v>
      </c>
      <c r="O485" s="8">
        <v>49.728987390573756</v>
      </c>
      <c r="P485" s="39">
        <v>2.6564887433082221E-3</v>
      </c>
      <c r="Q485" s="39">
        <v>6.569082600467066E-4</v>
      </c>
    </row>
    <row r="486" spans="2:17" ht="15" x14ac:dyDescent="0.25">
      <c r="B486" s="41" t="s">
        <v>2664</v>
      </c>
      <c r="C486" s="3" t="s">
        <v>1813</v>
      </c>
      <c r="D486" s="3" t="s">
        <v>2665</v>
      </c>
      <c r="E486" s="3"/>
      <c r="F486" s="3" t="s">
        <v>1085</v>
      </c>
      <c r="G486" s="3" t="s">
        <v>2666</v>
      </c>
      <c r="H486" s="3" t="s">
        <v>1086</v>
      </c>
      <c r="I486" s="8">
        <v>3.27</v>
      </c>
      <c r="J486" s="3" t="s">
        <v>73</v>
      </c>
      <c r="K486" s="39">
        <v>2.8199999999999999E-2</v>
      </c>
      <c r="L486" s="39">
        <v>8.8999999999999999E-3</v>
      </c>
      <c r="M486" s="8">
        <v>51584.036390760011</v>
      </c>
      <c r="N486" s="8">
        <v>107.18</v>
      </c>
      <c r="O486" s="8">
        <v>55.287770034469418</v>
      </c>
      <c r="P486" s="39">
        <v>2.9534351380543378E-3</v>
      </c>
      <c r="Q486" s="39">
        <v>7.3033847502171529E-4</v>
      </c>
    </row>
    <row r="487" spans="2:17" ht="15" x14ac:dyDescent="0.25">
      <c r="B487" s="41" t="s">
        <v>2664</v>
      </c>
      <c r="C487" s="3" t="s">
        <v>1813</v>
      </c>
      <c r="D487" s="3" t="s">
        <v>2667</v>
      </c>
      <c r="E487" s="3"/>
      <c r="F487" s="3" t="s">
        <v>1085</v>
      </c>
      <c r="G487" s="3" t="s">
        <v>2666</v>
      </c>
      <c r="H487" s="3" t="s">
        <v>1086</v>
      </c>
      <c r="I487" s="8">
        <v>0</v>
      </c>
      <c r="J487" s="3" t="s">
        <v>73</v>
      </c>
      <c r="K487" s="39">
        <v>0</v>
      </c>
      <c r="L487" s="39">
        <v>0</v>
      </c>
      <c r="M487" s="8">
        <v>16.631067402549355</v>
      </c>
      <c r="N487" s="8">
        <v>100</v>
      </c>
      <c r="O487" s="8">
        <v>1.6631067402550131E-2</v>
      </c>
      <c r="P487" s="39">
        <v>8.8842032911470858E-7</v>
      </c>
      <c r="Q487" s="39">
        <v>2.1969249975517462E-7</v>
      </c>
    </row>
    <row r="488" spans="2:17" ht="15" x14ac:dyDescent="0.25">
      <c r="B488" s="41" t="s">
        <v>2664</v>
      </c>
      <c r="C488" s="3" t="s">
        <v>1813</v>
      </c>
      <c r="D488" s="3" t="s">
        <v>2668</v>
      </c>
      <c r="E488" s="3"/>
      <c r="F488" s="3" t="s">
        <v>1085</v>
      </c>
      <c r="G488" s="3" t="s">
        <v>2078</v>
      </c>
      <c r="H488" s="3" t="s">
        <v>1086</v>
      </c>
      <c r="I488" s="8">
        <v>3.25</v>
      </c>
      <c r="J488" s="3" t="s">
        <v>73</v>
      </c>
      <c r="K488" s="39">
        <v>2.7799999999999998E-2</v>
      </c>
      <c r="L488" s="39">
        <v>1.43E-2</v>
      </c>
      <c r="M488" s="8">
        <v>5765.1213243930688</v>
      </c>
      <c r="N488" s="8">
        <v>105.51</v>
      </c>
      <c r="O488" s="8">
        <v>6.0827793997908337</v>
      </c>
      <c r="P488" s="39">
        <v>3.2493794568265097E-4</v>
      </c>
      <c r="Q488" s="39">
        <v>8.0352089222753093E-5</v>
      </c>
    </row>
    <row r="489" spans="2:17" ht="15" x14ac:dyDescent="0.25">
      <c r="B489" s="41" t="s">
        <v>2664</v>
      </c>
      <c r="C489" s="3" t="s">
        <v>1813</v>
      </c>
      <c r="D489" s="3" t="s">
        <v>2669</v>
      </c>
      <c r="E489" s="3"/>
      <c r="F489" s="3" t="s">
        <v>1085</v>
      </c>
      <c r="G489" s="3" t="s">
        <v>2670</v>
      </c>
      <c r="H489" s="3" t="s">
        <v>1086</v>
      </c>
      <c r="I489" s="8">
        <v>3.2099999999999995</v>
      </c>
      <c r="J489" s="3" t="s">
        <v>73</v>
      </c>
      <c r="K489" s="39">
        <v>2.3700000000000002E-2</v>
      </c>
      <c r="L489" s="39">
        <v>2.3899999999999998E-2</v>
      </c>
      <c r="M489" s="8">
        <v>3414.4252378328961</v>
      </c>
      <c r="N489" s="8">
        <v>99.49</v>
      </c>
      <c r="O489" s="8">
        <v>3.3970118885093035</v>
      </c>
      <c r="P489" s="39">
        <v>1.8146606871025312E-4</v>
      </c>
      <c r="Q489" s="39">
        <v>4.4873730315723541E-5</v>
      </c>
    </row>
    <row r="490" spans="2:17" ht="15" x14ac:dyDescent="0.25">
      <c r="B490" s="41" t="s">
        <v>2664</v>
      </c>
      <c r="C490" s="3" t="s">
        <v>1813</v>
      </c>
      <c r="D490" s="3" t="s">
        <v>2671</v>
      </c>
      <c r="E490" s="3"/>
      <c r="F490" s="3" t="s">
        <v>1085</v>
      </c>
      <c r="G490" s="3" t="s">
        <v>2104</v>
      </c>
      <c r="H490" s="3" t="s">
        <v>1086</v>
      </c>
      <c r="I490" s="8">
        <v>3.2100000000000004</v>
      </c>
      <c r="J490" s="3" t="s">
        <v>73</v>
      </c>
      <c r="K490" s="39">
        <v>2.3199999999999998E-2</v>
      </c>
      <c r="L490" s="39">
        <v>2.64E-2</v>
      </c>
      <c r="M490" s="8">
        <v>5925.1282835680995</v>
      </c>
      <c r="N490" s="8">
        <v>99.14</v>
      </c>
      <c r="O490" s="8">
        <v>5.8741719924302211</v>
      </c>
      <c r="P490" s="39">
        <v>3.1379427961376936E-4</v>
      </c>
      <c r="Q490" s="39">
        <v>7.7596434298074507E-5</v>
      </c>
    </row>
    <row r="491" spans="2:17" ht="15" x14ac:dyDescent="0.25">
      <c r="B491" s="41" t="s">
        <v>2664</v>
      </c>
      <c r="C491" s="3" t="s">
        <v>1750</v>
      </c>
      <c r="D491" s="3" t="s">
        <v>2672</v>
      </c>
      <c r="E491" s="3"/>
      <c r="F491" s="3" t="s">
        <v>560</v>
      </c>
      <c r="G491" s="3" t="s">
        <v>2673</v>
      </c>
      <c r="H491" s="3" t="s">
        <v>254</v>
      </c>
      <c r="I491" s="8">
        <v>17.759999999999998</v>
      </c>
      <c r="J491" s="3" t="s">
        <v>73</v>
      </c>
      <c r="K491" s="39">
        <v>3.4680000000000002E-2</v>
      </c>
      <c r="L491" s="39">
        <v>2.1199999999999997E-2</v>
      </c>
      <c r="M491" s="8">
        <v>2649.5547719667302</v>
      </c>
      <c r="N491" s="8">
        <v>129.63999999999999</v>
      </c>
      <c r="O491" s="8">
        <v>3.4348829518480124</v>
      </c>
      <c r="P491" s="39">
        <v>1.8348911520155292E-4</v>
      </c>
      <c r="Q491" s="39">
        <v>4.5373998180189757E-5</v>
      </c>
    </row>
    <row r="492" spans="2:17" ht="15" x14ac:dyDescent="0.25">
      <c r="B492" s="41" t="s">
        <v>2664</v>
      </c>
      <c r="C492" s="3" t="s">
        <v>1750</v>
      </c>
      <c r="D492" s="3" t="s">
        <v>2674</v>
      </c>
      <c r="E492" s="3"/>
      <c r="F492" s="3" t="s">
        <v>560</v>
      </c>
      <c r="G492" s="3" t="s">
        <v>2673</v>
      </c>
      <c r="H492" s="3" t="s">
        <v>254</v>
      </c>
      <c r="I492" s="8">
        <v>8.9499999999999993</v>
      </c>
      <c r="J492" s="3" t="s">
        <v>73</v>
      </c>
      <c r="K492" s="39">
        <v>2.6429999999999999E-2</v>
      </c>
      <c r="L492" s="39">
        <v>1.3499999999999998E-2</v>
      </c>
      <c r="M492" s="8">
        <v>2342.4873352881932</v>
      </c>
      <c r="N492" s="8">
        <v>114.22</v>
      </c>
      <c r="O492" s="8">
        <v>2.6755888491187854</v>
      </c>
      <c r="P492" s="39">
        <v>1.4292813975038486E-4</v>
      </c>
      <c r="Q492" s="39">
        <v>3.5343901167152088E-5</v>
      </c>
    </row>
    <row r="493" spans="2:17" ht="15" x14ac:dyDescent="0.25">
      <c r="B493" s="41" t="s">
        <v>2675</v>
      </c>
      <c r="C493" s="3" t="s">
        <v>1813</v>
      </c>
      <c r="D493" s="3" t="s">
        <v>2676</v>
      </c>
      <c r="E493" s="3"/>
      <c r="F493" s="3" t="s">
        <v>1085</v>
      </c>
      <c r="G493" s="3" t="s">
        <v>2677</v>
      </c>
      <c r="H493" s="3" t="s">
        <v>1086</v>
      </c>
      <c r="I493" s="8">
        <v>4.5100000000045686</v>
      </c>
      <c r="J493" s="3" t="s">
        <v>73</v>
      </c>
      <c r="K493" s="39">
        <v>3.4000000000000002E-2</v>
      </c>
      <c r="L493" s="39">
        <v>3.4799999999958448E-2</v>
      </c>
      <c r="M493" s="8">
        <v>2867.1791625448295</v>
      </c>
      <c r="N493" s="8">
        <v>100.13</v>
      </c>
      <c r="O493" s="8">
        <v>2.870906496194547</v>
      </c>
      <c r="P493" s="39">
        <v>1.5336187584782569E-4</v>
      </c>
      <c r="Q493" s="39">
        <v>3.7924001475433767E-5</v>
      </c>
    </row>
    <row r="494" spans="2:17" ht="15" x14ac:dyDescent="0.25">
      <c r="B494" s="41" t="s">
        <v>2678</v>
      </c>
      <c r="C494" s="3" t="s">
        <v>1813</v>
      </c>
      <c r="D494" s="3" t="s">
        <v>2679</v>
      </c>
      <c r="E494" s="3"/>
      <c r="F494" s="3" t="s">
        <v>504</v>
      </c>
      <c r="G494" s="3" t="s">
        <v>2380</v>
      </c>
      <c r="H494" s="3" t="s">
        <v>254</v>
      </c>
      <c r="I494" s="8">
        <v>7.59</v>
      </c>
      <c r="J494" s="3" t="s">
        <v>73</v>
      </c>
      <c r="K494" s="39">
        <v>4.4999999999999998E-2</v>
      </c>
      <c r="L494" s="39">
        <v>4.3099999999999999E-2</v>
      </c>
      <c r="M494" s="8">
        <v>1513.0033186686233</v>
      </c>
      <c r="N494" s="8">
        <v>104.96</v>
      </c>
      <c r="O494" s="8">
        <v>1.5880483999539245</v>
      </c>
      <c r="P494" s="39">
        <v>8.4832467332843475E-5</v>
      </c>
      <c r="Q494" s="39">
        <v>2.0977746904241817E-5</v>
      </c>
    </row>
    <row r="495" spans="2:17" ht="15" x14ac:dyDescent="0.25">
      <c r="B495" s="41" t="s">
        <v>2678</v>
      </c>
      <c r="C495" s="3" t="s">
        <v>1813</v>
      </c>
      <c r="D495" s="3" t="s">
        <v>2680</v>
      </c>
      <c r="E495" s="3"/>
      <c r="F495" s="3" t="s">
        <v>504</v>
      </c>
      <c r="G495" s="3" t="s">
        <v>2681</v>
      </c>
      <c r="H495" s="3" t="s">
        <v>254</v>
      </c>
      <c r="I495" s="8">
        <v>8.15</v>
      </c>
      <c r="J495" s="3" t="s">
        <v>73</v>
      </c>
      <c r="K495" s="39">
        <v>4.4999999999999998E-2</v>
      </c>
      <c r="L495" s="39">
        <v>1.7299999999999999E-2</v>
      </c>
      <c r="M495" s="8">
        <v>10201.254104737487</v>
      </c>
      <c r="N495" s="8">
        <v>127.2</v>
      </c>
      <c r="O495" s="8">
        <v>12.975995293203596</v>
      </c>
      <c r="P495" s="39">
        <v>6.9316885861524301E-4</v>
      </c>
      <c r="Q495" s="39">
        <v>1.7140985444735556E-4</v>
      </c>
    </row>
    <row r="496" spans="2:17" ht="15" x14ac:dyDescent="0.25">
      <c r="B496" s="41" t="s">
        <v>2678</v>
      </c>
      <c r="C496" s="3" t="s">
        <v>1813</v>
      </c>
      <c r="D496" s="3" t="s">
        <v>2682</v>
      </c>
      <c r="E496" s="3"/>
      <c r="F496" s="3" t="s">
        <v>504</v>
      </c>
      <c r="G496" s="3" t="s">
        <v>2683</v>
      </c>
      <c r="H496" s="3" t="s">
        <v>254</v>
      </c>
      <c r="I496" s="8">
        <v>7.97</v>
      </c>
      <c r="J496" s="3" t="s">
        <v>73</v>
      </c>
      <c r="K496" s="39">
        <v>4.4999999999999998E-2</v>
      </c>
      <c r="L496" s="39">
        <v>2.5500000000000002E-2</v>
      </c>
      <c r="M496" s="8">
        <v>65377.35955094931</v>
      </c>
      <c r="N496" s="8">
        <v>119.94</v>
      </c>
      <c r="O496" s="8">
        <v>78.413605231697787</v>
      </c>
      <c r="P496" s="39">
        <v>4.1888015531903735E-3</v>
      </c>
      <c r="Q496" s="39">
        <v>1.0358253340687941E-3</v>
      </c>
    </row>
    <row r="497" spans="2:17" ht="15" x14ac:dyDescent="0.25">
      <c r="B497" s="41" t="s">
        <v>2678</v>
      </c>
      <c r="C497" s="3" t="s">
        <v>1813</v>
      </c>
      <c r="D497" s="3" t="s">
        <v>2684</v>
      </c>
      <c r="E497" s="3"/>
      <c r="F497" s="3" t="s">
        <v>504</v>
      </c>
      <c r="G497" s="3" t="s">
        <v>2685</v>
      </c>
      <c r="H497" s="3" t="s">
        <v>254</v>
      </c>
      <c r="I497" s="8">
        <v>7.82</v>
      </c>
      <c r="J497" s="3" t="s">
        <v>73</v>
      </c>
      <c r="K497" s="39">
        <v>4.4999999999999998E-2</v>
      </c>
      <c r="L497" s="39">
        <v>3.2500000000000001E-2</v>
      </c>
      <c r="M497" s="8">
        <v>12295.792639202364</v>
      </c>
      <c r="N497" s="8">
        <v>113.07</v>
      </c>
      <c r="O497" s="8">
        <v>13.902852573397269</v>
      </c>
      <c r="P497" s="39">
        <v>7.4268094524088937E-4</v>
      </c>
      <c r="Q497" s="39">
        <v>1.8365342173461263E-4</v>
      </c>
    </row>
    <row r="498" spans="2:17" ht="15" x14ac:dyDescent="0.25">
      <c r="B498" s="41" t="s">
        <v>2678</v>
      </c>
      <c r="C498" s="3" t="s">
        <v>1813</v>
      </c>
      <c r="D498" s="3" t="s">
        <v>2686</v>
      </c>
      <c r="E498" s="3"/>
      <c r="F498" s="3" t="s">
        <v>504</v>
      </c>
      <c r="G498" s="3" t="s">
        <v>2687</v>
      </c>
      <c r="H498" s="3" t="s">
        <v>254</v>
      </c>
      <c r="I498" s="8">
        <v>7.61</v>
      </c>
      <c r="J498" s="3" t="s">
        <v>73</v>
      </c>
      <c r="K498" s="39">
        <v>4.4999999999999998E-2</v>
      </c>
      <c r="L498" s="39">
        <v>4.2299999999999997E-2</v>
      </c>
      <c r="M498" s="8">
        <v>4800.6600553179933</v>
      </c>
      <c r="N498" s="8">
        <v>104.83</v>
      </c>
      <c r="O498" s="8">
        <v>5.0325318261767915</v>
      </c>
      <c r="P498" s="39">
        <v>2.6883443335733626E-4</v>
      </c>
      <c r="Q498" s="39">
        <v>6.6478565099238544E-5</v>
      </c>
    </row>
    <row r="499" spans="2:17" ht="15" x14ac:dyDescent="0.25">
      <c r="B499" s="41" t="s">
        <v>2678</v>
      </c>
      <c r="C499" s="3" t="s">
        <v>1813</v>
      </c>
      <c r="D499" s="3" t="s">
        <v>2688</v>
      </c>
      <c r="E499" s="3"/>
      <c r="F499" s="3" t="s">
        <v>504</v>
      </c>
      <c r="G499" s="3" t="s">
        <v>2380</v>
      </c>
      <c r="H499" s="3" t="s">
        <v>254</v>
      </c>
      <c r="I499" s="8">
        <v>7.59</v>
      </c>
      <c r="J499" s="3" t="s">
        <v>73</v>
      </c>
      <c r="K499" s="39">
        <v>4.4999999999999998E-2</v>
      </c>
      <c r="L499" s="39">
        <v>4.3099999999999999E-2</v>
      </c>
      <c r="M499" s="8">
        <v>3586.9638609053404</v>
      </c>
      <c r="N499" s="8">
        <v>104.96</v>
      </c>
      <c r="O499" s="8">
        <v>3.7648771206629288</v>
      </c>
      <c r="P499" s="39">
        <v>2.0111717965275763E-4</v>
      </c>
      <c r="Q499" s="39">
        <v>4.9733143753760319E-5</v>
      </c>
    </row>
    <row r="500" spans="2:17" ht="15" x14ac:dyDescent="0.25">
      <c r="B500" s="41" t="s">
        <v>2678</v>
      </c>
      <c r="C500" s="3" t="s">
        <v>1813</v>
      </c>
      <c r="D500" s="3" t="s">
        <v>2689</v>
      </c>
      <c r="E500" s="3"/>
      <c r="F500" s="3" t="s">
        <v>504</v>
      </c>
      <c r="G500" s="3" t="s">
        <v>2690</v>
      </c>
      <c r="H500" s="3" t="s">
        <v>254</v>
      </c>
      <c r="I500" s="8">
        <v>7.6700000000000008</v>
      </c>
      <c r="J500" s="3" t="s">
        <v>73</v>
      </c>
      <c r="K500" s="39">
        <v>4.4999999999999998E-2</v>
      </c>
      <c r="L500" s="39">
        <v>3.9300000000000002E-2</v>
      </c>
      <c r="M500" s="8">
        <v>8998.8683241772251</v>
      </c>
      <c r="N500" s="8">
        <v>106.39</v>
      </c>
      <c r="O500" s="8">
        <v>9.5738962045261449</v>
      </c>
      <c r="P500" s="39">
        <v>5.1143103512592107E-4</v>
      </c>
      <c r="Q500" s="39">
        <v>1.2646892341055719E-4</v>
      </c>
    </row>
    <row r="501" spans="2:17" ht="15" x14ac:dyDescent="0.25">
      <c r="B501" s="41" t="s">
        <v>2691</v>
      </c>
      <c r="C501" s="3" t="s">
        <v>1813</v>
      </c>
      <c r="D501" s="3" t="s">
        <v>2692</v>
      </c>
      <c r="E501" s="3"/>
      <c r="F501" s="3" t="s">
        <v>1085</v>
      </c>
      <c r="G501" s="3" t="s">
        <v>2693</v>
      </c>
      <c r="H501" s="3" t="s">
        <v>1086</v>
      </c>
      <c r="I501" s="8">
        <v>1.4000000000001447</v>
      </c>
      <c r="J501" s="3" t="s">
        <v>73</v>
      </c>
      <c r="K501" s="39">
        <v>2.5499999999999998E-2</v>
      </c>
      <c r="L501" s="39">
        <v>2.5599999999985981E-2</v>
      </c>
      <c r="M501" s="8">
        <v>11291.71315957731</v>
      </c>
      <c r="N501" s="8">
        <v>100.65</v>
      </c>
      <c r="O501" s="8">
        <v>11.365109295556042</v>
      </c>
      <c r="P501" s="39">
        <v>6.0711642231900918E-4</v>
      </c>
      <c r="Q501" s="39">
        <v>1.5013042823388629E-4</v>
      </c>
    </row>
    <row r="502" spans="2:17" ht="15" x14ac:dyDescent="0.25">
      <c r="B502" s="41" t="s">
        <v>2691</v>
      </c>
      <c r="C502" s="3" t="s">
        <v>1813</v>
      </c>
      <c r="D502" s="3" t="s">
        <v>2694</v>
      </c>
      <c r="E502" s="3"/>
      <c r="F502" s="3" t="s">
        <v>1085</v>
      </c>
      <c r="G502" s="3" t="s">
        <v>2693</v>
      </c>
      <c r="H502" s="3" t="s">
        <v>1086</v>
      </c>
      <c r="I502" s="8">
        <v>1.3999999999999133</v>
      </c>
      <c r="J502" s="3" t="s">
        <v>73</v>
      </c>
      <c r="K502" s="39">
        <v>2.5499999999999998E-2</v>
      </c>
      <c r="L502" s="39">
        <v>2.5599999999994089E-2</v>
      </c>
      <c r="M502" s="8">
        <v>27977.001602304223</v>
      </c>
      <c r="N502" s="8">
        <v>100.65</v>
      </c>
      <c r="O502" s="8">
        <v>28.158852112115209</v>
      </c>
      <c r="P502" s="39">
        <v>1.5042267616029157E-3</v>
      </c>
      <c r="Q502" s="39">
        <v>3.7197183205440505E-4</v>
      </c>
    </row>
    <row r="503" spans="2:17" ht="15" x14ac:dyDescent="0.25">
      <c r="B503" s="41" t="s">
        <v>2695</v>
      </c>
      <c r="C503" s="3" t="s">
        <v>1813</v>
      </c>
      <c r="D503" s="3" t="s">
        <v>2696</v>
      </c>
      <c r="E503" s="3"/>
      <c r="F503" s="3" t="s">
        <v>1085</v>
      </c>
      <c r="G503" s="3" t="s">
        <v>2697</v>
      </c>
      <c r="H503" s="3" t="s">
        <v>1086</v>
      </c>
      <c r="I503" s="8">
        <v>2.0999999999971877</v>
      </c>
      <c r="J503" s="3" t="s">
        <v>73</v>
      </c>
      <c r="K503" s="39">
        <v>2.1499999999999998E-2</v>
      </c>
      <c r="L503" s="39">
        <v>1.7900000000095208E-2</v>
      </c>
      <c r="M503" s="8">
        <v>2041.4740071876263</v>
      </c>
      <c r="N503" s="8">
        <v>101.02</v>
      </c>
      <c r="O503" s="8">
        <v>2.0622970439239454</v>
      </c>
      <c r="P503" s="39">
        <v>1.1016650790641756E-4</v>
      </c>
      <c r="Q503" s="39">
        <v>2.7242460261323145E-5</v>
      </c>
    </row>
    <row r="504" spans="2:17" ht="15" x14ac:dyDescent="0.25">
      <c r="B504" s="41" t="s">
        <v>2698</v>
      </c>
      <c r="C504" s="3" t="s">
        <v>1813</v>
      </c>
      <c r="D504" s="3" t="s">
        <v>2699</v>
      </c>
      <c r="E504" s="3"/>
      <c r="F504" s="3" t="s">
        <v>1085</v>
      </c>
      <c r="G504" s="3" t="s">
        <v>2700</v>
      </c>
      <c r="H504" s="3" t="s">
        <v>1086</v>
      </c>
      <c r="I504" s="8">
        <v>2.6700000000140589</v>
      </c>
      <c r="J504" s="3" t="s">
        <v>73</v>
      </c>
      <c r="K504" s="39">
        <v>1.7500000000000002E-2</v>
      </c>
      <c r="L504" s="39">
        <v>1.7599999999867607E-2</v>
      </c>
      <c r="M504" s="8">
        <v>841.91478101820712</v>
      </c>
      <c r="N504" s="8">
        <v>100.15</v>
      </c>
      <c r="O504" s="8">
        <v>0.84317765153941315</v>
      </c>
      <c r="P504" s="39">
        <v>4.5041977676547059E-5</v>
      </c>
      <c r="Q504" s="39">
        <v>1.113817901886366E-5</v>
      </c>
    </row>
    <row r="505" spans="2:17" ht="15" x14ac:dyDescent="0.25">
      <c r="B505" s="41" t="s">
        <v>2698</v>
      </c>
      <c r="C505" s="3" t="s">
        <v>1813</v>
      </c>
      <c r="D505" s="3" t="s">
        <v>2701</v>
      </c>
      <c r="E505" s="3"/>
      <c r="F505" s="3" t="s">
        <v>1085</v>
      </c>
      <c r="G505" s="3" t="s">
        <v>2702</v>
      </c>
      <c r="H505" s="3" t="s">
        <v>1086</v>
      </c>
      <c r="I505" s="8">
        <v>4.5899999999912087</v>
      </c>
      <c r="J505" s="3" t="s">
        <v>73</v>
      </c>
      <c r="K505" s="39">
        <v>1.55E-2</v>
      </c>
      <c r="L505" s="39">
        <v>1.7599999999931917E-2</v>
      </c>
      <c r="M505" s="8">
        <v>1603.2193509363224</v>
      </c>
      <c r="N505" s="8">
        <v>99.22</v>
      </c>
      <c r="O505" s="8">
        <v>1.5907142417218387</v>
      </c>
      <c r="P505" s="39">
        <v>8.4974874790133618E-5</v>
      </c>
      <c r="Q505" s="39">
        <v>2.1012962048752326E-5</v>
      </c>
    </row>
    <row r="506" spans="2:17" ht="15" x14ac:dyDescent="0.25">
      <c r="B506" s="41" t="s">
        <v>2703</v>
      </c>
      <c r="C506" s="3" t="s">
        <v>1750</v>
      </c>
      <c r="D506" s="3" t="s">
        <v>2704</v>
      </c>
      <c r="E506" s="3"/>
      <c r="F506" s="3" t="s">
        <v>1085</v>
      </c>
      <c r="G506" s="3" t="s">
        <v>2705</v>
      </c>
      <c r="H506" s="3" t="s">
        <v>1086</v>
      </c>
      <c r="I506" s="8">
        <v>5.6600000000001742</v>
      </c>
      <c r="J506" s="3" t="s">
        <v>73</v>
      </c>
      <c r="K506" s="39">
        <v>2.9500000000000002E-2</v>
      </c>
      <c r="L506" s="39">
        <v>1.2600000000007354E-2</v>
      </c>
      <c r="M506" s="8">
        <v>27268.093292301677</v>
      </c>
      <c r="N506" s="8">
        <v>110.14</v>
      </c>
      <c r="O506" s="8">
        <v>30.033077950099521</v>
      </c>
      <c r="P506" s="39">
        <v>1.6043466333774715E-3</v>
      </c>
      <c r="Q506" s="39">
        <v>3.9672991579528234E-4</v>
      </c>
    </row>
    <row r="507" spans="2:17" ht="15" x14ac:dyDescent="0.25">
      <c r="B507" s="41" t="s">
        <v>2706</v>
      </c>
      <c r="C507" s="3" t="s">
        <v>1813</v>
      </c>
      <c r="D507" s="3" t="s">
        <v>2707</v>
      </c>
      <c r="E507" s="3"/>
      <c r="F507" s="3" t="s">
        <v>504</v>
      </c>
      <c r="G507" s="3" t="s">
        <v>2456</v>
      </c>
      <c r="H507" s="3" t="s">
        <v>254</v>
      </c>
      <c r="I507" s="8">
        <v>0</v>
      </c>
      <c r="J507" s="3" t="s">
        <v>73</v>
      </c>
      <c r="K507" s="39">
        <v>0</v>
      </c>
      <c r="L507" s="39">
        <v>0</v>
      </c>
      <c r="M507" s="8">
        <v>1.2747596437382165</v>
      </c>
      <c r="N507" s="8">
        <v>100</v>
      </c>
      <c r="O507" s="8">
        <v>1.2747596437424802E-3</v>
      </c>
      <c r="P507" s="39">
        <v>6.8096794680910686E-8</v>
      </c>
      <c r="Q507" s="39">
        <v>1.6839275913093763E-8</v>
      </c>
    </row>
    <row r="508" spans="2:17" ht="15" x14ac:dyDescent="0.25">
      <c r="B508" s="41" t="s">
        <v>2706</v>
      </c>
      <c r="C508" s="3" t="s">
        <v>1813</v>
      </c>
      <c r="D508" s="3" t="s">
        <v>2708</v>
      </c>
      <c r="E508" s="3"/>
      <c r="F508" s="3" t="s">
        <v>504</v>
      </c>
      <c r="G508" s="3" t="s">
        <v>2709</v>
      </c>
      <c r="H508" s="3" t="s">
        <v>254</v>
      </c>
      <c r="I508" s="8">
        <v>0</v>
      </c>
      <c r="J508" s="3" t="s">
        <v>73</v>
      </c>
      <c r="K508" s="39">
        <v>0</v>
      </c>
      <c r="L508" s="39">
        <v>0</v>
      </c>
      <c r="M508" s="8">
        <v>21.512279292456682</v>
      </c>
      <c r="N508" s="8">
        <v>100</v>
      </c>
      <c r="O508" s="8">
        <v>2.1512279292456655E-2</v>
      </c>
      <c r="P508" s="39">
        <v>1.1491713542139415E-6</v>
      </c>
      <c r="Q508" s="39">
        <v>2.8417216398669666E-7</v>
      </c>
    </row>
    <row r="509" spans="2:17" ht="15" x14ac:dyDescent="0.25">
      <c r="B509" s="41" t="s">
        <v>2706</v>
      </c>
      <c r="C509" s="3" t="s">
        <v>1813</v>
      </c>
      <c r="D509" s="3" t="s">
        <v>2710</v>
      </c>
      <c r="E509" s="3"/>
      <c r="F509" s="3" t="s">
        <v>504</v>
      </c>
      <c r="G509" s="3" t="s">
        <v>2711</v>
      </c>
      <c r="H509" s="3" t="s">
        <v>254</v>
      </c>
      <c r="I509" s="8">
        <v>9.2200000000000006</v>
      </c>
      <c r="J509" s="3" t="s">
        <v>73</v>
      </c>
      <c r="K509" s="39">
        <v>2.8243000000000001E-2</v>
      </c>
      <c r="L509" s="39">
        <v>2.0900000000000002E-2</v>
      </c>
      <c r="M509" s="8">
        <v>10665.099930289796</v>
      </c>
      <c r="N509" s="8">
        <v>107.24</v>
      </c>
      <c r="O509" s="8">
        <v>11.437253384016534</v>
      </c>
      <c r="P509" s="39">
        <v>6.1097031054291979E-4</v>
      </c>
      <c r="Q509" s="39">
        <v>1.5108343472185312E-4</v>
      </c>
    </row>
    <row r="510" spans="2:17" ht="15" x14ac:dyDescent="0.25">
      <c r="B510" s="41" t="s">
        <v>2706</v>
      </c>
      <c r="C510" s="3" t="s">
        <v>1813</v>
      </c>
      <c r="D510" s="3" t="s">
        <v>2712</v>
      </c>
      <c r="E510" s="3"/>
      <c r="F510" s="3" t="s">
        <v>504</v>
      </c>
      <c r="G510" s="3" t="s">
        <v>2713</v>
      </c>
      <c r="H510" s="3" t="s">
        <v>254</v>
      </c>
      <c r="I510" s="8">
        <v>9.26</v>
      </c>
      <c r="J510" s="3" t="s">
        <v>73</v>
      </c>
      <c r="K510" s="39">
        <v>2.9805999999999999E-2</v>
      </c>
      <c r="L510" s="39">
        <v>1.83E-2</v>
      </c>
      <c r="M510" s="8">
        <v>1700.9460766633338</v>
      </c>
      <c r="N510" s="8">
        <v>111.36</v>
      </c>
      <c r="O510" s="8">
        <v>1.894173499451542</v>
      </c>
      <c r="P510" s="39">
        <v>1.0118546230683077E-4</v>
      </c>
      <c r="Q510" s="39">
        <v>2.502158767035649E-5</v>
      </c>
    </row>
    <row r="511" spans="2:17" ht="15" x14ac:dyDescent="0.25">
      <c r="B511" s="41" t="s">
        <v>2706</v>
      </c>
      <c r="C511" s="3" t="s">
        <v>1813</v>
      </c>
      <c r="D511" s="3" t="s">
        <v>2714</v>
      </c>
      <c r="E511" s="3"/>
      <c r="F511" s="3" t="s">
        <v>504</v>
      </c>
      <c r="G511" s="3" t="s">
        <v>1753</v>
      </c>
      <c r="H511" s="3" t="s">
        <v>254</v>
      </c>
      <c r="I511" s="8">
        <v>9.23</v>
      </c>
      <c r="J511" s="3" t="s">
        <v>73</v>
      </c>
      <c r="K511" s="39">
        <v>2.9796999999999997E-2</v>
      </c>
      <c r="L511" s="39">
        <v>1.8699999999999998E-2</v>
      </c>
      <c r="M511" s="8">
        <v>1989.3074099962125</v>
      </c>
      <c r="N511" s="8">
        <v>111.39</v>
      </c>
      <c r="O511" s="8">
        <v>2.2158893071625223</v>
      </c>
      <c r="P511" s="39">
        <v>1.1837130232838988E-4</v>
      </c>
      <c r="Q511" s="39">
        <v>2.9271378035341893E-5</v>
      </c>
    </row>
    <row r="512" spans="2:17" ht="15" x14ac:dyDescent="0.25">
      <c r="B512" s="41" t="s">
        <v>2706</v>
      </c>
      <c r="C512" s="3" t="s">
        <v>1813</v>
      </c>
      <c r="D512" s="3" t="s">
        <v>2715</v>
      </c>
      <c r="E512" s="3"/>
      <c r="F512" s="3" t="s">
        <v>504</v>
      </c>
      <c r="G512" s="3" t="s">
        <v>2716</v>
      </c>
      <c r="H512" s="3" t="s">
        <v>254</v>
      </c>
      <c r="I512" s="8">
        <v>9.2999999999999989</v>
      </c>
      <c r="J512" s="3" t="s">
        <v>73</v>
      </c>
      <c r="K512" s="39">
        <v>3.0529000000000001E-2</v>
      </c>
      <c r="L512" s="39">
        <v>1.66E-2</v>
      </c>
      <c r="M512" s="8">
        <v>11143.729558248288</v>
      </c>
      <c r="N512" s="8">
        <v>112.65</v>
      </c>
      <c r="O512" s="8">
        <v>12.553411524232493</v>
      </c>
      <c r="P512" s="39">
        <v>6.7059472058665951E-4</v>
      </c>
      <c r="Q512" s="39">
        <v>1.658276219715862E-4</v>
      </c>
    </row>
    <row r="513" spans="2:17" ht="15" x14ac:dyDescent="0.25">
      <c r="B513" s="41" t="s">
        <v>2706</v>
      </c>
      <c r="C513" s="3" t="s">
        <v>1813</v>
      </c>
      <c r="D513" s="3" t="s">
        <v>2717</v>
      </c>
      <c r="E513" s="3"/>
      <c r="F513" s="3" t="s">
        <v>504</v>
      </c>
      <c r="G513" s="3" t="s">
        <v>1780</v>
      </c>
      <c r="H513" s="3" t="s">
        <v>254</v>
      </c>
      <c r="I513" s="8">
        <v>9.1999999999999993</v>
      </c>
      <c r="J513" s="3" t="s">
        <v>73</v>
      </c>
      <c r="K513" s="39">
        <v>3.2797E-2</v>
      </c>
      <c r="L513" s="39">
        <v>1.7899999999999999E-2</v>
      </c>
      <c r="M513" s="8">
        <v>12687.641536451069</v>
      </c>
      <c r="N513" s="8">
        <v>113.35</v>
      </c>
      <c r="O513" s="8">
        <v>14.381441477236383</v>
      </c>
      <c r="P513" s="39">
        <v>7.6824683954988587E-4</v>
      </c>
      <c r="Q513" s="39">
        <v>1.8997546890660484E-4</v>
      </c>
    </row>
    <row r="514" spans="2:17" ht="15" x14ac:dyDescent="0.25">
      <c r="B514" s="41" t="s">
        <v>2706</v>
      </c>
      <c r="C514" s="3" t="s">
        <v>1813</v>
      </c>
      <c r="D514" s="3" t="s">
        <v>2718</v>
      </c>
      <c r="E514" s="3"/>
      <c r="F514" s="3" t="s">
        <v>504</v>
      </c>
      <c r="G514" s="3" t="s">
        <v>2719</v>
      </c>
      <c r="H514" s="3" t="s">
        <v>254</v>
      </c>
      <c r="I514" s="8">
        <v>9.3000000000000007</v>
      </c>
      <c r="J514" s="3" t="s">
        <v>73</v>
      </c>
      <c r="K514" s="39">
        <v>3.2190999999999997E-2</v>
      </c>
      <c r="L514" s="39">
        <v>1.52E-2</v>
      </c>
      <c r="M514" s="8">
        <v>16033.370393794938</v>
      </c>
      <c r="N514" s="8">
        <v>115.92</v>
      </c>
      <c r="O514" s="8">
        <v>18.585882904041569</v>
      </c>
      <c r="P514" s="39">
        <v>9.9284524599811057E-4</v>
      </c>
      <c r="Q514" s="39">
        <v>2.455151540495687E-4</v>
      </c>
    </row>
    <row r="515" spans="2:17" ht="15" x14ac:dyDescent="0.25">
      <c r="B515" s="41" t="s">
        <v>2706</v>
      </c>
      <c r="C515" s="3" t="s">
        <v>1813</v>
      </c>
      <c r="D515" s="3" t="s">
        <v>2720</v>
      </c>
      <c r="E515" s="3"/>
      <c r="F515" s="3" t="s">
        <v>504</v>
      </c>
      <c r="G515" s="3" t="s">
        <v>2721</v>
      </c>
      <c r="H515" s="3" t="s">
        <v>254</v>
      </c>
      <c r="I515" s="8">
        <v>9.2999999999999989</v>
      </c>
      <c r="J515" s="3" t="s">
        <v>73</v>
      </c>
      <c r="K515" s="39">
        <v>2.9270999999999998E-2</v>
      </c>
      <c r="L515" s="39">
        <v>1.7399999999999999E-2</v>
      </c>
      <c r="M515" s="8">
        <v>1376.856431621726</v>
      </c>
      <c r="N515" s="8">
        <v>110.77</v>
      </c>
      <c r="O515" s="8">
        <v>1.5251438416055141</v>
      </c>
      <c r="P515" s="39">
        <v>8.1472148534415597E-5</v>
      </c>
      <c r="Q515" s="39">
        <v>2.014679244202621E-5</v>
      </c>
    </row>
    <row r="516" spans="2:17" ht="15" x14ac:dyDescent="0.25">
      <c r="B516" s="41" t="s">
        <v>2706</v>
      </c>
      <c r="C516" s="3" t="s">
        <v>1813</v>
      </c>
      <c r="D516" s="3" t="s">
        <v>2722</v>
      </c>
      <c r="E516" s="3"/>
      <c r="F516" s="3" t="s">
        <v>504</v>
      </c>
      <c r="G516" s="3" t="s">
        <v>1464</v>
      </c>
      <c r="H516" s="3" t="s">
        <v>254</v>
      </c>
      <c r="I516" s="8">
        <v>9.379999999999999</v>
      </c>
      <c r="J516" s="3" t="s">
        <v>73</v>
      </c>
      <c r="K516" s="39">
        <v>2.6495999999999999E-2</v>
      </c>
      <c r="L516" s="39">
        <v>1.6799999999999999E-2</v>
      </c>
      <c r="M516" s="8">
        <v>4230.6990130775366</v>
      </c>
      <c r="N516" s="8">
        <v>107.86</v>
      </c>
      <c r="O516" s="8">
        <v>4.5632318098456741</v>
      </c>
      <c r="P516" s="39">
        <v>2.4376474511240143E-4</v>
      </c>
      <c r="Q516" s="39">
        <v>6.0279221952621379E-5</v>
      </c>
    </row>
    <row r="517" spans="2:17" ht="15" x14ac:dyDescent="0.25">
      <c r="B517" s="41" t="s">
        <v>2706</v>
      </c>
      <c r="C517" s="3" t="s">
        <v>1813</v>
      </c>
      <c r="D517" s="3" t="s">
        <v>2723</v>
      </c>
      <c r="E517" s="3"/>
      <c r="F517" s="3" t="s">
        <v>504</v>
      </c>
      <c r="G517" s="3" t="s">
        <v>2724</v>
      </c>
      <c r="H517" s="3" t="s">
        <v>254</v>
      </c>
      <c r="I517" s="8">
        <v>9.33</v>
      </c>
      <c r="J517" s="3" t="s">
        <v>73</v>
      </c>
      <c r="K517" s="39">
        <v>2.5337000000000002E-2</v>
      </c>
      <c r="L517" s="39">
        <v>1.95E-2</v>
      </c>
      <c r="M517" s="8">
        <v>4173.3542440965512</v>
      </c>
      <c r="N517" s="8">
        <v>104.14</v>
      </c>
      <c r="O517" s="8">
        <v>4.3461310559137205</v>
      </c>
      <c r="P517" s="39">
        <v>2.3216737023616814E-4</v>
      </c>
      <c r="Q517" s="39">
        <v>5.7411371911755661E-5</v>
      </c>
    </row>
    <row r="518" spans="2:17" ht="15" x14ac:dyDescent="0.25">
      <c r="B518" s="41" t="s">
        <v>2706</v>
      </c>
      <c r="C518" s="3" t="s">
        <v>1813</v>
      </c>
      <c r="D518" s="3" t="s">
        <v>2725</v>
      </c>
      <c r="E518" s="3"/>
      <c r="F518" s="3" t="s">
        <v>504</v>
      </c>
      <c r="G518" s="3" t="s">
        <v>2713</v>
      </c>
      <c r="H518" s="3" t="s">
        <v>254</v>
      </c>
      <c r="I518" s="8">
        <v>0.34000000000000008</v>
      </c>
      <c r="J518" s="3" t="s">
        <v>73</v>
      </c>
      <c r="K518" s="39">
        <v>2.6894999999999999E-2</v>
      </c>
      <c r="L518" s="39">
        <v>0.14169999999999999</v>
      </c>
      <c r="M518" s="8">
        <v>75.074440534153865</v>
      </c>
      <c r="N518" s="8">
        <v>100.18</v>
      </c>
      <c r="O518" s="8">
        <v>7.5209398371622216E-2</v>
      </c>
      <c r="P518" s="39">
        <v>4.0176349981956261E-6</v>
      </c>
      <c r="Q518" s="39">
        <v>9.9349851295839808E-7</v>
      </c>
    </row>
    <row r="519" spans="2:17" ht="15" x14ac:dyDescent="0.25">
      <c r="B519" s="41" t="s">
        <v>2706</v>
      </c>
      <c r="C519" s="3" t="s">
        <v>1813</v>
      </c>
      <c r="D519" s="3" t="s">
        <v>2726</v>
      </c>
      <c r="E519" s="3"/>
      <c r="F519" s="3" t="s">
        <v>504</v>
      </c>
      <c r="G519" s="3" t="s">
        <v>1753</v>
      </c>
      <c r="H519" s="3" t="s">
        <v>254</v>
      </c>
      <c r="I519" s="8">
        <v>0.34</v>
      </c>
      <c r="J519" s="3" t="s">
        <v>73</v>
      </c>
      <c r="K519" s="39">
        <v>2.6997E-2</v>
      </c>
      <c r="L519" s="39">
        <v>0.12740000000000001</v>
      </c>
      <c r="M519" s="8">
        <v>325.87629739518019</v>
      </c>
      <c r="N519" s="8">
        <v>100.24</v>
      </c>
      <c r="O519" s="8">
        <v>0.32665857931622483</v>
      </c>
      <c r="P519" s="39">
        <v>1.744987952485624E-5</v>
      </c>
      <c r="Q519" s="39">
        <v>4.3150832186183903E-6</v>
      </c>
    </row>
    <row r="520" spans="2:17" ht="15" x14ac:dyDescent="0.25">
      <c r="B520" s="41" t="s">
        <v>2706</v>
      </c>
      <c r="C520" s="3" t="s">
        <v>1813</v>
      </c>
      <c r="D520" s="3" t="s">
        <v>2727</v>
      </c>
      <c r="E520" s="3"/>
      <c r="F520" s="3" t="s">
        <v>504</v>
      </c>
      <c r="G520" s="3" t="s">
        <v>2716</v>
      </c>
      <c r="H520" s="3" t="s">
        <v>254</v>
      </c>
      <c r="I520" s="8">
        <v>0.34000000000000008</v>
      </c>
      <c r="J520" s="3" t="s">
        <v>73</v>
      </c>
      <c r="K520" s="39">
        <v>2.7097000000000003E-2</v>
      </c>
      <c r="L520" s="39">
        <v>0.1118</v>
      </c>
      <c r="M520" s="8">
        <v>1444.9348472760287</v>
      </c>
      <c r="N520" s="8">
        <v>100.41</v>
      </c>
      <c r="O520" s="8">
        <v>1.4508592595727539</v>
      </c>
      <c r="P520" s="39">
        <v>7.7503916597145359E-5</v>
      </c>
      <c r="Q520" s="39">
        <v>1.9165510535998758E-5</v>
      </c>
    </row>
    <row r="521" spans="2:17" ht="15" x14ac:dyDescent="0.25">
      <c r="B521" s="41" t="s">
        <v>2728</v>
      </c>
      <c r="C521" s="3" t="s">
        <v>1813</v>
      </c>
      <c r="D521" s="3" t="s">
        <v>2729</v>
      </c>
      <c r="E521" s="3"/>
      <c r="F521" s="3" t="s">
        <v>560</v>
      </c>
      <c r="G521" s="3" t="s">
        <v>2730</v>
      </c>
      <c r="H521" s="3" t="s">
        <v>254</v>
      </c>
      <c r="I521" s="8">
        <v>0</v>
      </c>
      <c r="J521" s="3" t="s">
        <v>73</v>
      </c>
      <c r="K521" s="39">
        <v>0</v>
      </c>
      <c r="L521" s="39">
        <v>0</v>
      </c>
      <c r="M521" s="8">
        <v>13.866022248077886</v>
      </c>
      <c r="N521" s="8">
        <v>100</v>
      </c>
      <c r="O521" s="8">
        <v>1.3866022248078921E-2</v>
      </c>
      <c r="P521" s="39">
        <v>7.4071349426803647E-7</v>
      </c>
      <c r="Q521" s="39">
        <v>1.831669017753018E-7</v>
      </c>
    </row>
    <row r="522" spans="2:17" ht="15" x14ac:dyDescent="0.25">
      <c r="B522" s="41" t="s">
        <v>2731</v>
      </c>
      <c r="C522" s="3" t="s">
        <v>1750</v>
      </c>
      <c r="D522" s="3" t="s">
        <v>2732</v>
      </c>
      <c r="E522" s="3"/>
      <c r="F522" s="3" t="s">
        <v>560</v>
      </c>
      <c r="G522" s="3" t="s">
        <v>2733</v>
      </c>
      <c r="H522" s="3" t="s">
        <v>254</v>
      </c>
      <c r="I522" s="8">
        <v>9.67</v>
      </c>
      <c r="J522" s="3" t="s">
        <v>73</v>
      </c>
      <c r="K522" s="39">
        <v>2.6329999999999999E-2</v>
      </c>
      <c r="L522" s="39">
        <v>9.1000000000000004E-3</v>
      </c>
      <c r="M522" s="8">
        <v>31494.930586207964</v>
      </c>
      <c r="N522" s="8">
        <v>120.83</v>
      </c>
      <c r="O522" s="8">
        <v>38.055324825726785</v>
      </c>
      <c r="P522" s="39">
        <v>2.0328896148334528E-3</v>
      </c>
      <c r="Q522" s="39">
        <v>5.0270191549323616E-4</v>
      </c>
    </row>
    <row r="523" spans="2:17" ht="15" x14ac:dyDescent="0.25">
      <c r="B523" s="41" t="s">
        <v>2731</v>
      </c>
      <c r="C523" s="3" t="s">
        <v>1750</v>
      </c>
      <c r="D523" s="3" t="s">
        <v>2734</v>
      </c>
      <c r="E523" s="3"/>
      <c r="F523" s="3" t="s">
        <v>560</v>
      </c>
      <c r="G523" s="3" t="s">
        <v>2733</v>
      </c>
      <c r="H523" s="3" t="s">
        <v>254</v>
      </c>
      <c r="I523" s="8">
        <v>14.390000000000002</v>
      </c>
      <c r="J523" s="3" t="s">
        <v>73</v>
      </c>
      <c r="K523" s="39">
        <v>2.9950000000000001E-2</v>
      </c>
      <c r="L523" s="39">
        <v>1.3999999999999999E-2</v>
      </c>
      <c r="M523" s="8">
        <v>131340.32010012472</v>
      </c>
      <c r="N523" s="8">
        <v>128.72</v>
      </c>
      <c r="O523" s="8">
        <v>169.06126012872426</v>
      </c>
      <c r="P523" s="39">
        <v>9.0311377332929332E-3</v>
      </c>
      <c r="Q523" s="39">
        <v>2.2332595948558395E-3</v>
      </c>
    </row>
    <row r="524" spans="2:17" ht="15" x14ac:dyDescent="0.25">
      <c r="B524" s="41" t="s">
        <v>2731</v>
      </c>
      <c r="C524" s="3" t="s">
        <v>1750</v>
      </c>
      <c r="D524" s="3" t="s">
        <v>2735</v>
      </c>
      <c r="E524" s="3"/>
      <c r="F524" s="3" t="s">
        <v>560</v>
      </c>
      <c r="G524" s="3" t="s">
        <v>2736</v>
      </c>
      <c r="H524" s="3" t="s">
        <v>254</v>
      </c>
      <c r="I524" s="8">
        <v>9.67</v>
      </c>
      <c r="J524" s="3" t="s">
        <v>73</v>
      </c>
      <c r="K524" s="39">
        <v>2.6280000000000001E-2</v>
      </c>
      <c r="L524" s="39">
        <v>9.300000000000001E-3</v>
      </c>
      <c r="M524" s="8">
        <v>992.97809690027532</v>
      </c>
      <c r="N524" s="8">
        <v>120.09</v>
      </c>
      <c r="O524" s="8">
        <v>1.1924675633470156</v>
      </c>
      <c r="P524" s="39">
        <v>6.3700807617731429E-5</v>
      </c>
      <c r="Q524" s="39">
        <v>1.575221683176497E-5</v>
      </c>
    </row>
    <row r="525" spans="2:17" ht="15" x14ac:dyDescent="0.25">
      <c r="B525" s="41" t="s">
        <v>2731</v>
      </c>
      <c r="C525" s="3" t="s">
        <v>1750</v>
      </c>
      <c r="D525" s="3" t="s">
        <v>2737</v>
      </c>
      <c r="E525" s="3"/>
      <c r="F525" s="3" t="s">
        <v>560</v>
      </c>
      <c r="G525" s="3" t="s">
        <v>2736</v>
      </c>
      <c r="H525" s="3" t="s">
        <v>254</v>
      </c>
      <c r="I525" s="8">
        <v>14.39</v>
      </c>
      <c r="J525" s="3" t="s">
        <v>73</v>
      </c>
      <c r="K525" s="39">
        <v>2.9860000000000001E-2</v>
      </c>
      <c r="L525" s="39">
        <v>1.43E-2</v>
      </c>
      <c r="M525" s="8">
        <v>4139.7218039268919</v>
      </c>
      <c r="N525" s="8">
        <v>127.68</v>
      </c>
      <c r="O525" s="8">
        <v>5.2855967128808388</v>
      </c>
      <c r="P525" s="39">
        <v>2.8235298778869598E-4</v>
      </c>
      <c r="Q525" s="39">
        <v>6.9821492899034936E-5</v>
      </c>
    </row>
    <row r="526" spans="2:17" ht="15" x14ac:dyDescent="0.25">
      <c r="B526" s="41" t="s">
        <v>2731</v>
      </c>
      <c r="C526" s="3" t="s">
        <v>1750</v>
      </c>
      <c r="D526" s="3" t="s">
        <v>2738</v>
      </c>
      <c r="E526" s="3"/>
      <c r="F526" s="3" t="s">
        <v>560</v>
      </c>
      <c r="G526" s="3" t="s">
        <v>2739</v>
      </c>
      <c r="H526" s="3" t="s">
        <v>254</v>
      </c>
      <c r="I526" s="8">
        <v>9.66</v>
      </c>
      <c r="J526" s="3" t="s">
        <v>73</v>
      </c>
      <c r="K526" s="39">
        <v>2.5559999999999999E-2</v>
      </c>
      <c r="L526" s="39">
        <v>1.03E-2</v>
      </c>
      <c r="M526" s="8">
        <v>1392.0015422033071</v>
      </c>
      <c r="N526" s="8">
        <v>117.87</v>
      </c>
      <c r="O526" s="8">
        <v>1.6407520399348141</v>
      </c>
      <c r="P526" s="39">
        <v>8.7647859997909904E-5</v>
      </c>
      <c r="Q526" s="39">
        <v>2.16739496273348E-5</v>
      </c>
    </row>
    <row r="527" spans="2:17" ht="15" x14ac:dyDescent="0.25">
      <c r="B527" s="41" t="s">
        <v>2731</v>
      </c>
      <c r="C527" s="3" t="s">
        <v>1750</v>
      </c>
      <c r="D527" s="3" t="s">
        <v>2740</v>
      </c>
      <c r="E527" s="3"/>
      <c r="F527" s="3" t="s">
        <v>560</v>
      </c>
      <c r="G527" s="3" t="s">
        <v>2739</v>
      </c>
      <c r="H527" s="3" t="s">
        <v>254</v>
      </c>
      <c r="I527" s="8">
        <v>14.400000000000002</v>
      </c>
      <c r="J527" s="3" t="s">
        <v>73</v>
      </c>
      <c r="K527" s="39">
        <v>2.9319999999999999E-2</v>
      </c>
      <c r="L527" s="39">
        <v>1.5100000000000004E-2</v>
      </c>
      <c r="M527" s="8">
        <v>5803.1519694553799</v>
      </c>
      <c r="N527" s="8">
        <v>124.95</v>
      </c>
      <c r="O527" s="8">
        <v>7.2510383683136554</v>
      </c>
      <c r="P527" s="39">
        <v>3.873455466011048E-4</v>
      </c>
      <c r="Q527" s="39">
        <v>9.5784516194748041E-5</v>
      </c>
    </row>
    <row r="528" spans="2:17" ht="15" x14ac:dyDescent="0.25">
      <c r="B528" s="41" t="s">
        <v>2731</v>
      </c>
      <c r="C528" s="3" t="s">
        <v>1750</v>
      </c>
      <c r="D528" s="3" t="s">
        <v>2741</v>
      </c>
      <c r="E528" s="3"/>
      <c r="F528" s="3" t="s">
        <v>560</v>
      </c>
      <c r="G528" s="3" t="s">
        <v>2742</v>
      </c>
      <c r="H528" s="3" t="s">
        <v>254</v>
      </c>
      <c r="I528" s="8">
        <v>9.6</v>
      </c>
      <c r="J528" s="3" t="s">
        <v>73</v>
      </c>
      <c r="K528" s="39">
        <v>2.6509999999999999E-2</v>
      </c>
      <c r="L528" s="39">
        <v>1.15E-2</v>
      </c>
      <c r="M528" s="8">
        <v>975.3786478218575</v>
      </c>
      <c r="N528" s="8">
        <v>117.04</v>
      </c>
      <c r="O528" s="8">
        <v>1.1415832497224538</v>
      </c>
      <c r="P528" s="39">
        <v>6.0982602131403026E-5</v>
      </c>
      <c r="Q528" s="39">
        <v>1.5080046983136243E-5</v>
      </c>
    </row>
    <row r="529" spans="2:17" ht="15" x14ac:dyDescent="0.25">
      <c r="B529" s="41" t="s">
        <v>2731</v>
      </c>
      <c r="C529" s="3" t="s">
        <v>1750</v>
      </c>
      <c r="D529" s="3" t="s">
        <v>2743</v>
      </c>
      <c r="E529" s="3"/>
      <c r="F529" s="3" t="s">
        <v>560</v>
      </c>
      <c r="G529" s="3" t="s">
        <v>2742</v>
      </c>
      <c r="H529" s="3" t="s">
        <v>254</v>
      </c>
      <c r="I529" s="8">
        <v>14.310000000000002</v>
      </c>
      <c r="J529" s="3" t="s">
        <v>73</v>
      </c>
      <c r="K529" s="39">
        <v>3.0059999999999996E-2</v>
      </c>
      <c r="L529" s="39">
        <v>1.6300000000000002E-2</v>
      </c>
      <c r="M529" s="8">
        <v>4063.8816552412068</v>
      </c>
      <c r="N529" s="8">
        <v>123.41</v>
      </c>
      <c r="O529" s="8">
        <v>5.0152363873848804</v>
      </c>
      <c r="P529" s="39">
        <v>2.6791052275967149E-4</v>
      </c>
      <c r="Q529" s="39">
        <v>6.625009640925086E-5</v>
      </c>
    </row>
    <row r="530" spans="2:17" ht="15" x14ac:dyDescent="0.25">
      <c r="B530" s="41" t="s">
        <v>2731</v>
      </c>
      <c r="C530" s="3" t="s">
        <v>1750</v>
      </c>
      <c r="D530" s="3" t="s">
        <v>2744</v>
      </c>
      <c r="E530" s="3"/>
      <c r="F530" s="3" t="s">
        <v>560</v>
      </c>
      <c r="G530" s="3" t="s">
        <v>2745</v>
      </c>
      <c r="H530" s="3" t="s">
        <v>254</v>
      </c>
      <c r="I530" s="8">
        <v>14.3</v>
      </c>
      <c r="J530" s="3" t="s">
        <v>73</v>
      </c>
      <c r="K530" s="39">
        <v>3.0529999999999998E-2</v>
      </c>
      <c r="L530" s="39">
        <v>1.55E-2</v>
      </c>
      <c r="M530" s="8">
        <v>5520.6165528746888</v>
      </c>
      <c r="N530" s="8">
        <v>125.99</v>
      </c>
      <c r="O530" s="8">
        <v>6.9554248269778727</v>
      </c>
      <c r="P530" s="39">
        <v>3.715540719273848E-4</v>
      </c>
      <c r="Q530" s="39">
        <v>9.1879530646581749E-5</v>
      </c>
    </row>
    <row r="531" spans="2:17" ht="15" x14ac:dyDescent="0.25">
      <c r="B531" s="41" t="s">
        <v>2731</v>
      </c>
      <c r="C531" s="3" t="s">
        <v>1750</v>
      </c>
      <c r="D531" s="3" t="s">
        <v>2746</v>
      </c>
      <c r="E531" s="3"/>
      <c r="F531" s="3" t="s">
        <v>560</v>
      </c>
      <c r="G531" s="3" t="s">
        <v>2745</v>
      </c>
      <c r="H531" s="3" t="s">
        <v>254</v>
      </c>
      <c r="I531" s="8">
        <v>9.61</v>
      </c>
      <c r="J531" s="3" t="s">
        <v>73</v>
      </c>
      <c r="K531" s="39">
        <v>2.7009999999999999E-2</v>
      </c>
      <c r="L531" s="39">
        <v>1.0699999999999998E-2</v>
      </c>
      <c r="M531" s="8">
        <v>1325.5222585389363</v>
      </c>
      <c r="N531" s="8">
        <v>118.87</v>
      </c>
      <c r="O531" s="8">
        <v>1.5756483791400773</v>
      </c>
      <c r="P531" s="39">
        <v>8.417006663986221E-5</v>
      </c>
      <c r="Q531" s="39">
        <v>2.0813945537578327E-5</v>
      </c>
    </row>
    <row r="532" spans="2:17" ht="15" x14ac:dyDescent="0.25">
      <c r="B532" s="41" t="s">
        <v>2731</v>
      </c>
      <c r="C532" s="3" t="s">
        <v>1750</v>
      </c>
      <c r="D532" s="3" t="s">
        <v>2747</v>
      </c>
      <c r="E532" s="3"/>
      <c r="F532" s="3" t="s">
        <v>560</v>
      </c>
      <c r="G532" s="3" t="s">
        <v>2748</v>
      </c>
      <c r="H532" s="3" t="s">
        <v>254</v>
      </c>
      <c r="I532" s="8">
        <v>14.25</v>
      </c>
      <c r="J532" s="3" t="s">
        <v>73</v>
      </c>
      <c r="K532" s="39">
        <v>3.1139999999999998E-2</v>
      </c>
      <c r="L532" s="39">
        <v>1.5800000000000002E-2</v>
      </c>
      <c r="M532" s="8">
        <v>4523.7862384031678</v>
      </c>
      <c r="N532" s="8">
        <v>126.57</v>
      </c>
      <c r="O532" s="8">
        <v>5.7257562541167708</v>
      </c>
      <c r="P532" s="39">
        <v>3.0586601163873724E-4</v>
      </c>
      <c r="Q532" s="39">
        <v>7.5635897204220129E-5</v>
      </c>
    </row>
    <row r="533" spans="2:17" ht="15" x14ac:dyDescent="0.25">
      <c r="B533" s="41" t="s">
        <v>2731</v>
      </c>
      <c r="C533" s="3" t="s">
        <v>1750</v>
      </c>
      <c r="D533" s="3" t="s">
        <v>2749</v>
      </c>
      <c r="E533" s="3"/>
      <c r="F533" s="3" t="s">
        <v>560</v>
      </c>
      <c r="G533" s="3" t="s">
        <v>2748</v>
      </c>
      <c r="H533" s="3" t="s">
        <v>254</v>
      </c>
      <c r="I533" s="8">
        <v>9.59</v>
      </c>
      <c r="J533" s="3" t="s">
        <v>73</v>
      </c>
      <c r="K533" s="39">
        <v>2.743E-2</v>
      </c>
      <c r="L533" s="39">
        <v>1.0999999999999999E-2</v>
      </c>
      <c r="M533" s="8">
        <v>1086.2486422153388</v>
      </c>
      <c r="N533" s="8">
        <v>119.08</v>
      </c>
      <c r="O533" s="8">
        <v>1.2935050505924512</v>
      </c>
      <c r="P533" s="39">
        <v>6.9098161587792851E-5</v>
      </c>
      <c r="Q533" s="39">
        <v>1.7086898341054488E-5</v>
      </c>
    </row>
    <row r="534" spans="2:17" ht="15" x14ac:dyDescent="0.25">
      <c r="B534" s="41" t="s">
        <v>2731</v>
      </c>
      <c r="C534" s="3" t="s">
        <v>1750</v>
      </c>
      <c r="D534" s="3" t="s">
        <v>2750</v>
      </c>
      <c r="E534" s="3"/>
      <c r="F534" s="3" t="s">
        <v>560</v>
      </c>
      <c r="G534" s="3" t="s">
        <v>2751</v>
      </c>
      <c r="H534" s="3" t="s">
        <v>254</v>
      </c>
      <c r="I534" s="8">
        <v>14.15</v>
      </c>
      <c r="J534" s="3" t="s">
        <v>73</v>
      </c>
      <c r="K534" s="39">
        <v>3.2579999999999998E-2</v>
      </c>
      <c r="L534" s="39">
        <v>1.5700000000000002E-2</v>
      </c>
      <c r="M534" s="8">
        <v>4212.9347733765262</v>
      </c>
      <c r="N534" s="8">
        <v>128.76</v>
      </c>
      <c r="O534" s="8">
        <v>5.4245748732969412</v>
      </c>
      <c r="P534" s="39">
        <v>2.8977710676001935E-4</v>
      </c>
      <c r="Q534" s="39">
        <v>7.165736180234463E-5</v>
      </c>
    </row>
    <row r="535" spans="2:17" ht="15" x14ac:dyDescent="0.25">
      <c r="B535" s="41" t="s">
        <v>2731</v>
      </c>
      <c r="C535" s="3" t="s">
        <v>1750</v>
      </c>
      <c r="D535" s="3" t="s">
        <v>2752</v>
      </c>
      <c r="E535" s="3"/>
      <c r="F535" s="3" t="s">
        <v>560</v>
      </c>
      <c r="G535" s="3" t="s">
        <v>2751</v>
      </c>
      <c r="H535" s="3" t="s">
        <v>254</v>
      </c>
      <c r="I535" s="8">
        <v>9.57</v>
      </c>
      <c r="J535" s="3" t="s">
        <v>73</v>
      </c>
      <c r="K535" s="39">
        <v>2.8769999999999997E-2</v>
      </c>
      <c r="L535" s="39">
        <v>1.0500000000000001E-2</v>
      </c>
      <c r="M535" s="8">
        <v>1011.6950915801856</v>
      </c>
      <c r="N535" s="8">
        <v>120.74</v>
      </c>
      <c r="O535" s="8">
        <v>1.221520434231915</v>
      </c>
      <c r="P535" s="39">
        <v>6.5252792255189612E-5</v>
      </c>
      <c r="Q535" s="39">
        <v>1.6135998442125659E-5</v>
      </c>
    </row>
    <row r="536" spans="2:17" ht="15" x14ac:dyDescent="0.25">
      <c r="B536" s="41" t="s">
        <v>2731</v>
      </c>
      <c r="C536" s="3" t="s">
        <v>1750</v>
      </c>
      <c r="D536" s="3" t="s">
        <v>2753</v>
      </c>
      <c r="E536" s="3"/>
      <c r="F536" s="3" t="s">
        <v>560</v>
      </c>
      <c r="G536" s="3" t="s">
        <v>2754</v>
      </c>
      <c r="H536" s="3" t="s">
        <v>254</v>
      </c>
      <c r="I536" s="8">
        <v>14.08</v>
      </c>
      <c r="J536" s="3" t="s">
        <v>73</v>
      </c>
      <c r="K536" s="39">
        <v>3.3119999999999997E-2</v>
      </c>
      <c r="L536" s="39">
        <v>1.7000000000000001E-2</v>
      </c>
      <c r="M536" s="8">
        <v>4266.9875181958278</v>
      </c>
      <c r="N536" s="8">
        <v>127.91</v>
      </c>
      <c r="O536" s="8">
        <v>5.457903776716365</v>
      </c>
      <c r="P536" s="39">
        <v>2.9155751415229389E-4</v>
      </c>
      <c r="Q536" s="39">
        <v>7.2097628799590343E-5</v>
      </c>
    </row>
    <row r="537" spans="2:17" ht="15" x14ac:dyDescent="0.25">
      <c r="B537" s="41" t="s">
        <v>2731</v>
      </c>
      <c r="C537" s="3" t="s">
        <v>1750</v>
      </c>
      <c r="D537" s="3" t="s">
        <v>2755</v>
      </c>
      <c r="E537" s="3"/>
      <c r="F537" s="3" t="s">
        <v>560</v>
      </c>
      <c r="G537" s="3" t="s">
        <v>2754</v>
      </c>
      <c r="H537" s="3" t="s">
        <v>254</v>
      </c>
      <c r="I537" s="8">
        <v>9.5000000000000018</v>
      </c>
      <c r="J537" s="3" t="s">
        <v>73</v>
      </c>
      <c r="K537" s="39">
        <v>2.9500000000000002E-2</v>
      </c>
      <c r="L537" s="39">
        <v>1.2199999999999999E-2</v>
      </c>
      <c r="M537" s="8">
        <v>1025.276585392221</v>
      </c>
      <c r="N537" s="8">
        <v>120.11</v>
      </c>
      <c r="O537" s="8">
        <v>1.23145948704112</v>
      </c>
      <c r="P537" s="39">
        <v>6.578372970821733E-5</v>
      </c>
      <c r="Q537" s="39">
        <v>1.6267290998640588E-5</v>
      </c>
    </row>
    <row r="538" spans="2:17" ht="15" x14ac:dyDescent="0.25">
      <c r="B538" s="41" t="s">
        <v>2731</v>
      </c>
      <c r="C538" s="3" t="s">
        <v>1750</v>
      </c>
      <c r="D538" s="3" t="s">
        <v>2756</v>
      </c>
      <c r="E538" s="3"/>
      <c r="F538" s="3" t="s">
        <v>560</v>
      </c>
      <c r="G538" s="3" t="s">
        <v>2339</v>
      </c>
      <c r="H538" s="3" t="s">
        <v>254</v>
      </c>
      <c r="I538" s="8">
        <v>14.04</v>
      </c>
      <c r="J538" s="3" t="s">
        <v>73</v>
      </c>
      <c r="K538" s="39">
        <v>3.356E-2</v>
      </c>
      <c r="L538" s="39">
        <v>1.7100000000000001E-2</v>
      </c>
      <c r="M538" s="8">
        <v>3261.8272271667411</v>
      </c>
      <c r="N538" s="8">
        <v>128.35</v>
      </c>
      <c r="O538" s="8">
        <v>4.1865550147460437</v>
      </c>
      <c r="P538" s="39">
        <v>2.2364292645986122E-4</v>
      </c>
      <c r="Q538" s="39">
        <v>5.5303409834722293E-5</v>
      </c>
    </row>
    <row r="539" spans="2:17" ht="15" x14ac:dyDescent="0.25">
      <c r="B539" s="41" t="s">
        <v>2731</v>
      </c>
      <c r="C539" s="3" t="s">
        <v>1750</v>
      </c>
      <c r="D539" s="3" t="s">
        <v>2757</v>
      </c>
      <c r="E539" s="3"/>
      <c r="F539" s="3" t="s">
        <v>560</v>
      </c>
      <c r="G539" s="3" t="s">
        <v>2339</v>
      </c>
      <c r="H539" s="3" t="s">
        <v>254</v>
      </c>
      <c r="I539" s="8">
        <v>9.5</v>
      </c>
      <c r="J539" s="3" t="s">
        <v>73</v>
      </c>
      <c r="K539" s="39">
        <v>2.9529999999999997E-2</v>
      </c>
      <c r="L539" s="39">
        <v>1.2300000000000002E-2</v>
      </c>
      <c r="M539" s="8">
        <v>783.55052471687384</v>
      </c>
      <c r="N539" s="8">
        <v>120.01</v>
      </c>
      <c r="O539" s="8">
        <v>0.94033885785235305</v>
      </c>
      <c r="P539" s="39">
        <v>5.0232263350964343E-5</v>
      </c>
      <c r="Q539" s="39">
        <v>1.2421655766173637E-5</v>
      </c>
    </row>
    <row r="540" spans="2:17" ht="15" x14ac:dyDescent="0.25">
      <c r="B540" s="41" t="s">
        <v>2731</v>
      </c>
      <c r="C540" s="3" t="s">
        <v>1750</v>
      </c>
      <c r="D540" s="3" t="s">
        <v>2758</v>
      </c>
      <c r="E540" s="3"/>
      <c r="F540" s="3" t="s">
        <v>560</v>
      </c>
      <c r="G540" s="3" t="s">
        <v>2759</v>
      </c>
      <c r="H540" s="3" t="s">
        <v>254</v>
      </c>
      <c r="I540" s="8">
        <v>9.4600000000000009</v>
      </c>
      <c r="J540" s="3" t="s">
        <v>73</v>
      </c>
      <c r="K540" s="39">
        <v>2.981E-2</v>
      </c>
      <c r="L540" s="39">
        <v>1.34E-2</v>
      </c>
      <c r="M540" s="8">
        <v>605.42370010069544</v>
      </c>
      <c r="N540" s="8">
        <v>119.34</v>
      </c>
      <c r="O540" s="8">
        <v>0.72251264635197299</v>
      </c>
      <c r="P540" s="39">
        <v>3.8596135023969281E-5</v>
      </c>
      <c r="Q540" s="39">
        <v>9.5442226009770346E-6</v>
      </c>
    </row>
    <row r="541" spans="2:17" ht="15" x14ac:dyDescent="0.25">
      <c r="B541" s="41" t="s">
        <v>2731</v>
      </c>
      <c r="C541" s="3" t="s">
        <v>1750</v>
      </c>
      <c r="D541" s="3" t="s">
        <v>2760</v>
      </c>
      <c r="E541" s="3"/>
      <c r="F541" s="3" t="s">
        <v>560</v>
      </c>
      <c r="G541" s="3" t="s">
        <v>2759</v>
      </c>
      <c r="H541" s="3" t="s">
        <v>254</v>
      </c>
      <c r="I541" s="8">
        <v>14</v>
      </c>
      <c r="J541" s="3" t="s">
        <v>73</v>
      </c>
      <c r="K541" s="39">
        <v>3.3799999999999997E-2</v>
      </c>
      <c r="L541" s="39">
        <v>1.78E-2</v>
      </c>
      <c r="M541" s="8">
        <v>2519.5041908832286</v>
      </c>
      <c r="N541" s="8">
        <v>127.77</v>
      </c>
      <c r="O541" s="8">
        <v>3.2191706062650312</v>
      </c>
      <c r="P541" s="39">
        <v>1.7196590815667304E-4</v>
      </c>
      <c r="Q541" s="39">
        <v>4.2524488687978174E-5</v>
      </c>
    </row>
    <row r="542" spans="2:17" ht="15" x14ac:dyDescent="0.25">
      <c r="B542" s="41" t="s">
        <v>2731</v>
      </c>
      <c r="C542" s="3" t="s">
        <v>1750</v>
      </c>
      <c r="D542" s="3" t="s">
        <v>2761</v>
      </c>
      <c r="E542" s="3"/>
      <c r="F542" s="3" t="s">
        <v>560</v>
      </c>
      <c r="G542" s="3" t="s">
        <v>2762</v>
      </c>
      <c r="H542" s="3" t="s">
        <v>254</v>
      </c>
      <c r="I542" s="8">
        <v>9.42</v>
      </c>
      <c r="J542" s="3" t="s">
        <v>73</v>
      </c>
      <c r="K542" s="39">
        <v>3.0449999999999998E-2</v>
      </c>
      <c r="L542" s="39">
        <v>1.4200000000000001E-2</v>
      </c>
      <c r="M542" s="8">
        <v>986.19232212511179</v>
      </c>
      <c r="N542" s="8">
        <v>119.01</v>
      </c>
      <c r="O542" s="8">
        <v>1.173667699819537</v>
      </c>
      <c r="P542" s="39">
        <v>6.2696531672109737E-5</v>
      </c>
      <c r="Q542" s="39">
        <v>1.550387504386658E-5</v>
      </c>
    </row>
    <row r="543" spans="2:17" ht="15" x14ac:dyDescent="0.25">
      <c r="B543" s="41" t="s">
        <v>2731</v>
      </c>
      <c r="C543" s="3" t="s">
        <v>1750</v>
      </c>
      <c r="D543" s="3" t="s">
        <v>2763</v>
      </c>
      <c r="E543" s="3"/>
      <c r="F543" s="3" t="s">
        <v>560</v>
      </c>
      <c r="G543" s="3" t="s">
        <v>2762</v>
      </c>
      <c r="H543" s="3" t="s">
        <v>254</v>
      </c>
      <c r="I543" s="8">
        <v>13.900000000000002</v>
      </c>
      <c r="J543" s="3" t="s">
        <v>73</v>
      </c>
      <c r="K543" s="39">
        <v>3.4630000000000001E-2</v>
      </c>
      <c r="L543" s="39">
        <v>1.9299999999999998E-2</v>
      </c>
      <c r="M543" s="8">
        <v>4103.5010144954713</v>
      </c>
      <c r="N543" s="8">
        <v>126.44</v>
      </c>
      <c r="O543" s="8">
        <v>5.1884668469504529</v>
      </c>
      <c r="P543" s="39">
        <v>2.771643762962364E-4</v>
      </c>
      <c r="Q543" s="39">
        <v>6.8538430150827962E-5</v>
      </c>
    </row>
    <row r="544" spans="2:17" ht="15" x14ac:dyDescent="0.25">
      <c r="B544" s="41" t="s">
        <v>2731</v>
      </c>
      <c r="C544" s="3" t="s">
        <v>1750</v>
      </c>
      <c r="D544" s="3" t="s">
        <v>2764</v>
      </c>
      <c r="E544" s="3"/>
      <c r="F544" s="3" t="s">
        <v>560</v>
      </c>
      <c r="G544" s="3" t="s">
        <v>2765</v>
      </c>
      <c r="H544" s="3" t="s">
        <v>254</v>
      </c>
      <c r="I544" s="8">
        <v>9.42</v>
      </c>
      <c r="J544" s="3" t="s">
        <v>73</v>
      </c>
      <c r="K544" s="39">
        <v>2.981E-2</v>
      </c>
      <c r="L544" s="39">
        <v>1.4900000000000002E-2</v>
      </c>
      <c r="M544" s="8">
        <v>720.02942214255529</v>
      </c>
      <c r="N544" s="8">
        <v>117.24</v>
      </c>
      <c r="O544" s="8">
        <v>0.84416269397340948</v>
      </c>
      <c r="P544" s="39">
        <v>4.50945979745845E-5</v>
      </c>
      <c r="Q544" s="39">
        <v>1.1151191198385966E-5</v>
      </c>
    </row>
    <row r="545" spans="2:17" ht="15" x14ac:dyDescent="0.25">
      <c r="B545" s="41" t="s">
        <v>2731</v>
      </c>
      <c r="C545" s="3" t="s">
        <v>1750</v>
      </c>
      <c r="D545" s="3" t="s">
        <v>2766</v>
      </c>
      <c r="E545" s="3"/>
      <c r="F545" s="3" t="s">
        <v>560</v>
      </c>
      <c r="G545" s="3" t="s">
        <v>2765</v>
      </c>
      <c r="H545" s="3" t="s">
        <v>254</v>
      </c>
      <c r="I545" s="8">
        <v>13.889999999999999</v>
      </c>
      <c r="J545" s="3" t="s">
        <v>73</v>
      </c>
      <c r="K545" s="39">
        <v>3.4520000000000002E-2</v>
      </c>
      <c r="L545" s="39">
        <v>1.9800000000000002E-2</v>
      </c>
      <c r="M545" s="8">
        <v>2996.6137674091815</v>
      </c>
      <c r="N545" s="8">
        <v>125</v>
      </c>
      <c r="O545" s="8">
        <v>3.7457670908774086</v>
      </c>
      <c r="P545" s="39">
        <v>2.0009633483621621E-4</v>
      </c>
      <c r="Q545" s="39">
        <v>4.9480704742339261E-5</v>
      </c>
    </row>
    <row r="546" spans="2:17" ht="15" x14ac:dyDescent="0.25">
      <c r="B546" s="41" t="s">
        <v>2731</v>
      </c>
      <c r="C546" s="3" t="s">
        <v>1750</v>
      </c>
      <c r="D546" s="3" t="s">
        <v>2767</v>
      </c>
      <c r="E546" s="3"/>
      <c r="F546" s="3" t="s">
        <v>560</v>
      </c>
      <c r="G546" s="3" t="s">
        <v>2768</v>
      </c>
      <c r="H546" s="3" t="s">
        <v>254</v>
      </c>
      <c r="I546" s="8">
        <v>9.4800000000000022</v>
      </c>
      <c r="J546" s="3" t="s">
        <v>73</v>
      </c>
      <c r="K546" s="39">
        <v>2.8395E-2</v>
      </c>
      <c r="L546" s="39">
        <v>1.4400000000000001E-2</v>
      </c>
      <c r="M546" s="8">
        <v>683.71629313812991</v>
      </c>
      <c r="N546" s="8">
        <v>116.18</v>
      </c>
      <c r="O546" s="8">
        <v>0.79434146927908067</v>
      </c>
      <c r="P546" s="39">
        <v>4.2433181977133461E-5</v>
      </c>
      <c r="Q546" s="39">
        <v>1.0493064505189894E-5</v>
      </c>
    </row>
    <row r="547" spans="2:17" ht="15" x14ac:dyDescent="0.25">
      <c r="B547" s="41" t="s">
        <v>2731</v>
      </c>
      <c r="C547" s="3" t="s">
        <v>1750</v>
      </c>
      <c r="D547" s="3" t="s">
        <v>2769</v>
      </c>
      <c r="E547" s="3"/>
      <c r="F547" s="3" t="s">
        <v>560</v>
      </c>
      <c r="G547" s="3" t="s">
        <v>2768</v>
      </c>
      <c r="H547" s="3" t="s">
        <v>254</v>
      </c>
      <c r="I547" s="8">
        <v>13.989999999999998</v>
      </c>
      <c r="J547" s="3" t="s">
        <v>73</v>
      </c>
      <c r="K547" s="39">
        <v>3.3119999999999997E-2</v>
      </c>
      <c r="L547" s="39">
        <v>1.9599999999999999E-2</v>
      </c>
      <c r="M547" s="8">
        <v>2844.5963122122766</v>
      </c>
      <c r="N547" s="8">
        <v>123.03</v>
      </c>
      <c r="O547" s="8">
        <v>3.4997067527061039</v>
      </c>
      <c r="P547" s="39">
        <v>1.8695195863179369E-4</v>
      </c>
      <c r="Q547" s="39">
        <v>4.6230305385821194E-5</v>
      </c>
    </row>
    <row r="548" spans="2:17" ht="15" x14ac:dyDescent="0.25">
      <c r="B548" s="41" t="s">
        <v>2731</v>
      </c>
      <c r="C548" s="3" t="s">
        <v>1750</v>
      </c>
      <c r="D548" s="3" t="s">
        <v>2770</v>
      </c>
      <c r="E548" s="3"/>
      <c r="F548" s="3" t="s">
        <v>560</v>
      </c>
      <c r="G548" s="3" t="s">
        <v>2771</v>
      </c>
      <c r="H548" s="3" t="s">
        <v>254</v>
      </c>
      <c r="I548" s="8">
        <v>9.43</v>
      </c>
      <c r="J548" s="3" t="s">
        <v>73</v>
      </c>
      <c r="K548" s="39">
        <v>2.9165E-2</v>
      </c>
      <c r="L548" s="39">
        <v>1.52E-2</v>
      </c>
      <c r="M548" s="8">
        <v>401.18324423879704</v>
      </c>
      <c r="N548" s="8">
        <v>115.66</v>
      </c>
      <c r="O548" s="8">
        <v>0.4640087220298138</v>
      </c>
      <c r="P548" s="39">
        <v>2.4787030895840897E-5</v>
      </c>
      <c r="Q548" s="39">
        <v>6.1294463899113809E-6</v>
      </c>
    </row>
    <row r="549" spans="2:17" ht="15" x14ac:dyDescent="0.25">
      <c r="B549" s="41" t="s">
        <v>2731</v>
      </c>
      <c r="C549" s="3" t="s">
        <v>1750</v>
      </c>
      <c r="D549" s="3" t="s">
        <v>2772</v>
      </c>
      <c r="E549" s="3"/>
      <c r="F549" s="3" t="s">
        <v>560</v>
      </c>
      <c r="G549" s="3" t="s">
        <v>2771</v>
      </c>
      <c r="H549" s="3" t="s">
        <v>254</v>
      </c>
      <c r="I549" s="8">
        <v>13.93</v>
      </c>
      <c r="J549" s="3" t="s">
        <v>73</v>
      </c>
      <c r="K549" s="39">
        <v>3.3861000000000002E-2</v>
      </c>
      <c r="L549" s="39">
        <v>1.9799999999999998E-2</v>
      </c>
      <c r="M549" s="8">
        <v>1668.313271563484</v>
      </c>
      <c r="N549" s="8">
        <v>123.28</v>
      </c>
      <c r="O549" s="8">
        <v>2.056696830375019</v>
      </c>
      <c r="P549" s="39">
        <v>1.0986734830085388E-4</v>
      </c>
      <c r="Q549" s="39">
        <v>2.7168482753809839E-5</v>
      </c>
    </row>
    <row r="550" spans="2:17" ht="15" x14ac:dyDescent="0.25">
      <c r="B550" s="41" t="s">
        <v>2731</v>
      </c>
      <c r="C550" s="3" t="s">
        <v>1750</v>
      </c>
      <c r="D550" s="3" t="s">
        <v>2773</v>
      </c>
      <c r="E550" s="3"/>
      <c r="F550" s="3" t="s">
        <v>560</v>
      </c>
      <c r="G550" s="3" t="s">
        <v>2774</v>
      </c>
      <c r="H550" s="3" t="s">
        <v>254</v>
      </c>
      <c r="I550" s="8">
        <v>9.4700000000000006</v>
      </c>
      <c r="J550" s="3" t="s">
        <v>73</v>
      </c>
      <c r="K550" s="39">
        <v>2.7961E-2</v>
      </c>
      <c r="L550" s="39">
        <v>1.5100000000000002E-2</v>
      </c>
      <c r="M550" s="8">
        <v>249.98169203823616</v>
      </c>
      <c r="N550" s="8">
        <v>115.35</v>
      </c>
      <c r="O550" s="8">
        <v>0.28835375675252961</v>
      </c>
      <c r="P550" s="39">
        <v>1.5403661910254998E-5</v>
      </c>
      <c r="Q550" s="39">
        <v>3.8090854965235197E-6</v>
      </c>
    </row>
    <row r="551" spans="2:17" ht="15" x14ac:dyDescent="0.25">
      <c r="B551" s="41" t="s">
        <v>2731</v>
      </c>
      <c r="C551" s="3" t="s">
        <v>1750</v>
      </c>
      <c r="D551" s="3" t="s">
        <v>2775</v>
      </c>
      <c r="E551" s="3"/>
      <c r="F551" s="3" t="s">
        <v>560</v>
      </c>
      <c r="G551" s="3" t="s">
        <v>2774</v>
      </c>
      <c r="H551" s="3" t="s">
        <v>254</v>
      </c>
      <c r="I551" s="8">
        <v>14.01</v>
      </c>
      <c r="J551" s="3" t="s">
        <v>73</v>
      </c>
      <c r="K551" s="39">
        <v>3.2767999999999999E-2</v>
      </c>
      <c r="L551" s="39">
        <v>1.9900000000000001E-2</v>
      </c>
      <c r="M551" s="8">
        <v>1039.2179667708385</v>
      </c>
      <c r="N551" s="8">
        <v>122.34</v>
      </c>
      <c r="O551" s="8">
        <v>1.2713790682917174</v>
      </c>
      <c r="P551" s="39">
        <v>6.7916206635545458E-5</v>
      </c>
      <c r="Q551" s="39">
        <v>1.6794619304265685E-5</v>
      </c>
    </row>
    <row r="552" spans="2:17" ht="15" x14ac:dyDescent="0.25">
      <c r="B552" s="41" t="s">
        <v>2731</v>
      </c>
      <c r="C552" s="3" t="s">
        <v>1750</v>
      </c>
      <c r="D552" s="3" t="s">
        <v>2776</v>
      </c>
      <c r="E552" s="3"/>
      <c r="F552" s="3" t="s">
        <v>560</v>
      </c>
      <c r="G552" s="3" t="s">
        <v>2777</v>
      </c>
      <c r="H552" s="3" t="s">
        <v>254</v>
      </c>
      <c r="I552" s="8">
        <v>9.5200000000000014</v>
      </c>
      <c r="J552" s="3" t="s">
        <v>73</v>
      </c>
      <c r="K552" s="39">
        <v>2.6169999999999999E-2</v>
      </c>
      <c r="L552" s="39">
        <v>1.5000000000000005E-2</v>
      </c>
      <c r="M552" s="8">
        <v>1053.6594024524966</v>
      </c>
      <c r="N552" s="8">
        <v>113.71</v>
      </c>
      <c r="O552" s="8">
        <v>1.1981159039972704</v>
      </c>
      <c r="P552" s="39">
        <v>6.4002538140372556E-5</v>
      </c>
      <c r="Q552" s="39">
        <v>1.5826830086999145E-5</v>
      </c>
    </row>
    <row r="553" spans="2:17" ht="15" x14ac:dyDescent="0.25">
      <c r="B553" s="41" t="s">
        <v>2731</v>
      </c>
      <c r="C553" s="3" t="s">
        <v>1750</v>
      </c>
      <c r="D553" s="3" t="s">
        <v>2778</v>
      </c>
      <c r="E553" s="3"/>
      <c r="F553" s="3" t="s">
        <v>560</v>
      </c>
      <c r="G553" s="3" t="s">
        <v>2777</v>
      </c>
      <c r="H553" s="3" t="s">
        <v>254</v>
      </c>
      <c r="I553" s="8">
        <v>14.14</v>
      </c>
      <c r="J553" s="3" t="s">
        <v>73</v>
      </c>
      <c r="K553" s="39">
        <v>3.1009999999999999E-2</v>
      </c>
      <c r="L553" s="39">
        <v>1.9799999999999998E-2</v>
      </c>
      <c r="M553" s="8">
        <v>4378.9049748225716</v>
      </c>
      <c r="N553" s="8">
        <v>119.87</v>
      </c>
      <c r="O553" s="8">
        <v>5.2489933061417888</v>
      </c>
      <c r="P553" s="39">
        <v>2.8039765865228467E-4</v>
      </c>
      <c r="Q553" s="39">
        <v>6.9337970480935404E-5</v>
      </c>
    </row>
    <row r="554" spans="2:17" ht="15" x14ac:dyDescent="0.25">
      <c r="B554" s="41" t="s">
        <v>2731</v>
      </c>
      <c r="C554" s="3" t="s">
        <v>1750</v>
      </c>
      <c r="D554" s="3" t="s">
        <v>2779</v>
      </c>
      <c r="E554" s="3"/>
      <c r="F554" s="3" t="s">
        <v>560</v>
      </c>
      <c r="G554" s="3" t="s">
        <v>2780</v>
      </c>
      <c r="H554" s="3" t="s">
        <v>254</v>
      </c>
      <c r="I554" s="8">
        <v>9.4899999999999984</v>
      </c>
      <c r="J554" s="3" t="s">
        <v>73</v>
      </c>
      <c r="K554" s="39">
        <v>2.63E-2</v>
      </c>
      <c r="L554" s="39">
        <v>1.61E-2</v>
      </c>
      <c r="M554" s="8">
        <v>667.86182522136437</v>
      </c>
      <c r="N554" s="8">
        <v>112.21</v>
      </c>
      <c r="O554" s="8">
        <v>0.74940761244619414</v>
      </c>
      <c r="P554" s="39">
        <v>4.0032845852601542E-5</v>
      </c>
      <c r="Q554" s="39">
        <v>9.8994987951655151E-6</v>
      </c>
    </row>
    <row r="555" spans="2:17" ht="15" x14ac:dyDescent="0.25">
      <c r="B555" s="41" t="s">
        <v>2731</v>
      </c>
      <c r="C555" s="3" t="s">
        <v>1750</v>
      </c>
      <c r="D555" s="3" t="s">
        <v>2781</v>
      </c>
      <c r="E555" s="3"/>
      <c r="F555" s="3" t="s">
        <v>560</v>
      </c>
      <c r="G555" s="3" t="s">
        <v>2780</v>
      </c>
      <c r="H555" s="3" t="s">
        <v>254</v>
      </c>
      <c r="I555" s="8">
        <v>14.09</v>
      </c>
      <c r="J555" s="3" t="s">
        <v>73</v>
      </c>
      <c r="K555" s="39">
        <v>3.0899999999999997E-2</v>
      </c>
      <c r="L555" s="39">
        <v>2.1400000000000002E-2</v>
      </c>
      <c r="M555" s="8">
        <v>2772.3370448140859</v>
      </c>
      <c r="N555" s="8">
        <v>116.67</v>
      </c>
      <c r="O555" s="8">
        <v>3.2344857163681948</v>
      </c>
      <c r="P555" s="39">
        <v>1.7278403094031318E-4</v>
      </c>
      <c r="Q555" s="39">
        <v>4.2726797700451657E-5</v>
      </c>
    </row>
    <row r="556" spans="2:17" ht="15" x14ac:dyDescent="0.25">
      <c r="B556" s="41" t="s">
        <v>2731</v>
      </c>
      <c r="C556" s="3" t="s">
        <v>1750</v>
      </c>
      <c r="D556" s="3" t="s">
        <v>2782</v>
      </c>
      <c r="E556" s="3"/>
      <c r="F556" s="3" t="s">
        <v>560</v>
      </c>
      <c r="G556" s="3" t="s">
        <v>1508</v>
      </c>
      <c r="H556" s="3" t="s">
        <v>254</v>
      </c>
      <c r="I556" s="8">
        <v>9.4699999999999989</v>
      </c>
      <c r="J556" s="3" t="s">
        <v>73</v>
      </c>
      <c r="K556" s="39">
        <v>2.6329999999999999E-2</v>
      </c>
      <c r="L556" s="39">
        <v>1.6799999999999999E-2</v>
      </c>
      <c r="M556" s="8">
        <v>2313.0281702820735</v>
      </c>
      <c r="N556" s="8">
        <v>110.57</v>
      </c>
      <c r="O556" s="8">
        <v>2.5575154209583961</v>
      </c>
      <c r="P556" s="39">
        <v>1.3662073738306176E-4</v>
      </c>
      <c r="Q556" s="39">
        <v>3.3784178873967139E-5</v>
      </c>
    </row>
    <row r="557" spans="2:17" ht="15" x14ac:dyDescent="0.25">
      <c r="B557" s="41" t="s">
        <v>2731</v>
      </c>
      <c r="C557" s="3" t="s">
        <v>1750</v>
      </c>
      <c r="D557" s="3" t="s">
        <v>2783</v>
      </c>
      <c r="E557" s="3"/>
      <c r="F557" s="3" t="s">
        <v>560</v>
      </c>
      <c r="G557" s="3" t="s">
        <v>1508</v>
      </c>
      <c r="H557" s="3" t="s">
        <v>254</v>
      </c>
      <c r="I557" s="8">
        <v>14.1</v>
      </c>
      <c r="J557" s="3" t="s">
        <v>73</v>
      </c>
      <c r="K557" s="39">
        <v>3.1050000000000001E-2</v>
      </c>
      <c r="L557" s="39">
        <v>2.0899999999999998E-2</v>
      </c>
      <c r="M557" s="8">
        <v>9578.3507602351438</v>
      </c>
      <c r="N557" s="8">
        <v>116.54</v>
      </c>
      <c r="O557" s="8">
        <v>11.162609922941975</v>
      </c>
      <c r="P557" s="39">
        <v>5.9629904331928686E-4</v>
      </c>
      <c r="Q557" s="39">
        <v>1.474554590156377E-4</v>
      </c>
    </row>
    <row r="558" spans="2:17" ht="15" x14ac:dyDescent="0.25">
      <c r="B558" s="41" t="s">
        <v>2784</v>
      </c>
      <c r="C558" s="3" t="s">
        <v>1750</v>
      </c>
      <c r="D558" s="3" t="s">
        <v>2785</v>
      </c>
      <c r="E558" s="3"/>
      <c r="F558" s="3" t="s">
        <v>890</v>
      </c>
      <c r="G558" s="3" t="s">
        <v>2786</v>
      </c>
      <c r="H558" s="3" t="s">
        <v>1086</v>
      </c>
      <c r="I558" s="8">
        <v>0.74999999999917055</v>
      </c>
      <c r="J558" s="3" t="s">
        <v>73</v>
      </c>
      <c r="K558" s="39">
        <v>2.3E-2</v>
      </c>
      <c r="L558" s="39">
        <v>1.690000000000379E-2</v>
      </c>
      <c r="M558" s="8">
        <v>24836.012726753524</v>
      </c>
      <c r="N558" s="8">
        <v>100.64</v>
      </c>
      <c r="O558" s="8">
        <v>24.994963208227627</v>
      </c>
      <c r="P558" s="39">
        <v>1.3352139644541787E-3</v>
      </c>
      <c r="Q558" s="39">
        <v>3.3017760168912248E-4</v>
      </c>
    </row>
    <row r="559" spans="2:17" ht="15" x14ac:dyDescent="0.25">
      <c r="B559" s="41" t="s">
        <v>2787</v>
      </c>
      <c r="C559" s="3" t="s">
        <v>1813</v>
      </c>
      <c r="D559" s="3" t="s">
        <v>2788</v>
      </c>
      <c r="E559" s="3"/>
      <c r="F559" s="3" t="s">
        <v>890</v>
      </c>
      <c r="G559" s="3" t="s">
        <v>2693</v>
      </c>
      <c r="H559" s="3" t="s">
        <v>1086</v>
      </c>
      <c r="I559" s="8">
        <v>0.68999999999971651</v>
      </c>
      <c r="J559" s="3" t="s">
        <v>73</v>
      </c>
      <c r="K559" s="39">
        <v>2.8500000000000001E-2</v>
      </c>
      <c r="L559" s="39">
        <v>2.8800000000002931E-2</v>
      </c>
      <c r="M559" s="8">
        <v>52627.145601451877</v>
      </c>
      <c r="N559" s="8">
        <v>100.71</v>
      </c>
      <c r="O559" s="8">
        <v>53.000798335011758</v>
      </c>
      <c r="P559" s="39">
        <v>2.8312666625903604E-3</v>
      </c>
      <c r="Q559" s="39">
        <v>7.0012811525574186E-4</v>
      </c>
    </row>
    <row r="560" spans="2:17" ht="15" x14ac:dyDescent="0.25">
      <c r="B560" s="41" t="s">
        <v>2789</v>
      </c>
      <c r="C560" s="3" t="s">
        <v>1750</v>
      </c>
      <c r="D560" s="3" t="s">
        <v>2790</v>
      </c>
      <c r="E560" s="3"/>
      <c r="F560" s="3" t="s">
        <v>560</v>
      </c>
      <c r="G560" s="3" t="s">
        <v>2791</v>
      </c>
      <c r="H560" s="3" t="s">
        <v>254</v>
      </c>
      <c r="I560" s="8">
        <v>9.0399999999999991</v>
      </c>
      <c r="J560" s="3" t="s">
        <v>73</v>
      </c>
      <c r="K560" s="39">
        <v>2.9830000000000002E-2</v>
      </c>
      <c r="L560" s="39">
        <v>7.2999999999999983E-3</v>
      </c>
      <c r="M560" s="8">
        <v>47168.986865845778</v>
      </c>
      <c r="N560" s="8">
        <v>123.26</v>
      </c>
      <c r="O560" s="8">
        <v>58.140493176178659</v>
      </c>
      <c r="P560" s="39">
        <v>3.1058256714510007E-3</v>
      </c>
      <c r="Q560" s="39">
        <v>7.6802227864910242E-4</v>
      </c>
    </row>
    <row r="561" spans="2:17" ht="15" x14ac:dyDescent="0.25">
      <c r="B561" s="41" t="s">
        <v>2789</v>
      </c>
      <c r="C561" s="3" t="s">
        <v>1750</v>
      </c>
      <c r="D561" s="3" t="s">
        <v>2792</v>
      </c>
      <c r="E561" s="3"/>
      <c r="F561" s="3" t="s">
        <v>560</v>
      </c>
      <c r="G561" s="3" t="s">
        <v>2791</v>
      </c>
      <c r="H561" s="3" t="s">
        <v>254</v>
      </c>
      <c r="I561" s="8">
        <v>17.760000000000002</v>
      </c>
      <c r="J561" s="3" t="s">
        <v>73</v>
      </c>
      <c r="K561" s="39">
        <v>3.6429999999999997E-2</v>
      </c>
      <c r="L561" s="39">
        <v>1.3600000000000001E-2</v>
      </c>
      <c r="M561" s="8">
        <v>54026.876006308317</v>
      </c>
      <c r="N561" s="8">
        <v>151.78</v>
      </c>
      <c r="O561" s="8">
        <v>82.001992542636202</v>
      </c>
      <c r="P561" s="39">
        <v>4.3804907670339848E-3</v>
      </c>
      <c r="Q561" s="39">
        <v>1.0832270888298224E-3</v>
      </c>
    </row>
    <row r="562" spans="2:17" ht="15" x14ac:dyDescent="0.25">
      <c r="B562" s="41" t="s">
        <v>2789</v>
      </c>
      <c r="C562" s="3" t="s">
        <v>1750</v>
      </c>
      <c r="D562" s="3" t="s">
        <v>2793</v>
      </c>
      <c r="E562" s="3"/>
      <c r="F562" s="3" t="s">
        <v>560</v>
      </c>
      <c r="G562" s="3" t="s">
        <v>2342</v>
      </c>
      <c r="H562" s="3" t="s">
        <v>254</v>
      </c>
      <c r="I562" s="8">
        <v>17.759999999999998</v>
      </c>
      <c r="J562" s="3" t="s">
        <v>73</v>
      </c>
      <c r="K562" s="39">
        <v>3.601E-2</v>
      </c>
      <c r="L562" s="39">
        <v>1.37E-2</v>
      </c>
      <c r="M562" s="8">
        <v>2941.6774039066663</v>
      </c>
      <c r="N562" s="8">
        <v>150.80000000000001</v>
      </c>
      <c r="O562" s="8">
        <v>4.4360494379605786</v>
      </c>
      <c r="P562" s="39">
        <v>2.3697074915574864E-4</v>
      </c>
      <c r="Q562" s="39">
        <v>5.8599172649234846E-5</v>
      </c>
    </row>
    <row r="563" spans="2:17" ht="15" x14ac:dyDescent="0.25">
      <c r="B563" s="41" t="s">
        <v>2789</v>
      </c>
      <c r="C563" s="3" t="s">
        <v>1750</v>
      </c>
      <c r="D563" s="3" t="s">
        <v>2794</v>
      </c>
      <c r="E563" s="3"/>
      <c r="F563" s="3" t="s">
        <v>560</v>
      </c>
      <c r="G563" s="3" t="s">
        <v>2342</v>
      </c>
      <c r="H563" s="3" t="s">
        <v>254</v>
      </c>
      <c r="I563" s="8">
        <v>9.0500000000000007</v>
      </c>
      <c r="J563" s="3" t="s">
        <v>73</v>
      </c>
      <c r="K563" s="39">
        <v>2.9609999999999997E-2</v>
      </c>
      <c r="L563" s="39">
        <v>7.3000000000000001E-3</v>
      </c>
      <c r="M563" s="8">
        <v>2549.4184242465662</v>
      </c>
      <c r="N563" s="8">
        <v>123.51</v>
      </c>
      <c r="O563" s="8">
        <v>3.1487865425032426</v>
      </c>
      <c r="P563" s="39">
        <v>1.6820603925721259E-4</v>
      </c>
      <c r="Q563" s="39">
        <v>4.1594731713486929E-5</v>
      </c>
    </row>
    <row r="564" spans="2:17" ht="15" x14ac:dyDescent="0.25">
      <c r="B564" s="41" t="s">
        <v>2789</v>
      </c>
      <c r="C564" s="3" t="s">
        <v>1750</v>
      </c>
      <c r="D564" s="3" t="s">
        <v>2795</v>
      </c>
      <c r="E564" s="3"/>
      <c r="F564" s="3" t="s">
        <v>560</v>
      </c>
      <c r="G564" s="3" t="s">
        <v>2796</v>
      </c>
      <c r="H564" s="3" t="s">
        <v>254</v>
      </c>
      <c r="I564" s="8">
        <v>17.760000000000002</v>
      </c>
      <c r="J564" s="3" t="s">
        <v>73</v>
      </c>
      <c r="K564" s="39">
        <v>3.5569999999999997E-2</v>
      </c>
      <c r="L564" s="39">
        <v>1.43E-2</v>
      </c>
      <c r="M564" s="8">
        <v>4309.2998782279255</v>
      </c>
      <c r="N564" s="8">
        <v>148.24</v>
      </c>
      <c r="O564" s="8">
        <v>6.3881061171341642</v>
      </c>
      <c r="P564" s="39">
        <v>3.4124829162401145E-4</v>
      </c>
      <c r="Q564" s="39">
        <v>8.4385383547861331E-5</v>
      </c>
    </row>
    <row r="565" spans="2:17" ht="15" x14ac:dyDescent="0.25">
      <c r="B565" s="41" t="s">
        <v>2789</v>
      </c>
      <c r="C565" s="3" t="s">
        <v>1750</v>
      </c>
      <c r="D565" s="3" t="s">
        <v>2797</v>
      </c>
      <c r="E565" s="3"/>
      <c r="F565" s="3" t="s">
        <v>560</v>
      </c>
      <c r="G565" s="3" t="s">
        <v>2796</v>
      </c>
      <c r="H565" s="3" t="s">
        <v>254</v>
      </c>
      <c r="I565" s="8">
        <v>9.0500000000000007</v>
      </c>
      <c r="J565" s="3" t="s">
        <v>73</v>
      </c>
      <c r="K565" s="39">
        <v>2.9220000000000003E-2</v>
      </c>
      <c r="L565" s="39">
        <v>7.5999999999999991E-3</v>
      </c>
      <c r="M565" s="8">
        <v>3772.554564237927</v>
      </c>
      <c r="N565" s="8">
        <v>122.8</v>
      </c>
      <c r="O565" s="8">
        <v>4.6326972132401343</v>
      </c>
      <c r="P565" s="39">
        <v>2.474755397987563E-4</v>
      </c>
      <c r="Q565" s="39">
        <v>6.119684363912182E-5</v>
      </c>
    </row>
    <row r="566" spans="2:17" ht="15" x14ac:dyDescent="0.25">
      <c r="B566" s="41" t="s">
        <v>2789</v>
      </c>
      <c r="C566" s="3" t="s">
        <v>1750</v>
      </c>
      <c r="D566" s="3" t="s">
        <v>2798</v>
      </c>
      <c r="E566" s="3"/>
      <c r="F566" s="3" t="s">
        <v>560</v>
      </c>
      <c r="G566" s="3" t="s">
        <v>2799</v>
      </c>
      <c r="H566" s="3" t="s">
        <v>254</v>
      </c>
      <c r="I566" s="8">
        <v>17.760000000000005</v>
      </c>
      <c r="J566" s="3" t="s">
        <v>73</v>
      </c>
      <c r="K566" s="39">
        <v>3.3360000000000001E-2</v>
      </c>
      <c r="L566" s="39">
        <v>1.2500000000000001E-2</v>
      </c>
      <c r="M566" s="8">
        <v>7531.9609203525324</v>
      </c>
      <c r="N566" s="8">
        <v>147.15</v>
      </c>
      <c r="O566" s="8">
        <v>11.083280285469257</v>
      </c>
      <c r="P566" s="39">
        <v>5.9206130794571391E-4</v>
      </c>
      <c r="Q566" s="39">
        <v>1.4640753311051025E-4</v>
      </c>
    </row>
    <row r="567" spans="2:17" ht="15" x14ac:dyDescent="0.25">
      <c r="B567" s="41" t="s">
        <v>2789</v>
      </c>
      <c r="C567" s="3" t="s">
        <v>1750</v>
      </c>
      <c r="D567" s="3" t="s">
        <v>2800</v>
      </c>
      <c r="E567" s="3"/>
      <c r="F567" s="3" t="s">
        <v>560</v>
      </c>
      <c r="G567" s="3" t="s">
        <v>2799</v>
      </c>
      <c r="H567" s="3" t="s">
        <v>254</v>
      </c>
      <c r="I567" s="8">
        <v>9.120000000000001</v>
      </c>
      <c r="J567" s="3" t="s">
        <v>73</v>
      </c>
      <c r="K567" s="39">
        <v>2.7990000000000001E-2</v>
      </c>
      <c r="L567" s="39">
        <v>5.9000000000000007E-3</v>
      </c>
      <c r="M567" s="8">
        <v>6632.8026708426305</v>
      </c>
      <c r="N567" s="8">
        <v>123.58</v>
      </c>
      <c r="O567" s="8">
        <v>8.1968176843929346</v>
      </c>
      <c r="P567" s="39">
        <v>4.3786843553679614E-4</v>
      </c>
      <c r="Q567" s="39">
        <v>1.082780391381002E-4</v>
      </c>
    </row>
    <row r="568" spans="2:17" ht="15" x14ac:dyDescent="0.25">
      <c r="B568" s="41" t="s">
        <v>2789</v>
      </c>
      <c r="C568" s="3" t="s">
        <v>1750</v>
      </c>
      <c r="D568" s="3" t="s">
        <v>2801</v>
      </c>
      <c r="E568" s="3"/>
      <c r="F568" s="3" t="s">
        <v>560</v>
      </c>
      <c r="G568" s="3" t="s">
        <v>2802</v>
      </c>
      <c r="H568" s="3" t="s">
        <v>254</v>
      </c>
      <c r="I568" s="8">
        <v>17.760000000000002</v>
      </c>
      <c r="J568" s="3" t="s">
        <v>73</v>
      </c>
      <c r="K568" s="39">
        <v>3.2170000000000004E-2</v>
      </c>
      <c r="L568" s="39">
        <v>1.3300000000000001E-2</v>
      </c>
      <c r="M568" s="8">
        <v>6959.2884094196415</v>
      </c>
      <c r="N568" s="8">
        <v>143.01</v>
      </c>
      <c r="O568" s="8">
        <v>9.9524785095835728</v>
      </c>
      <c r="P568" s="39">
        <v>5.3165464482667622E-4</v>
      </c>
      <c r="Q568" s="39">
        <v>1.3146990686808258E-4</v>
      </c>
    </row>
    <row r="569" spans="2:17" ht="15" x14ac:dyDescent="0.25">
      <c r="B569" s="41" t="s">
        <v>2789</v>
      </c>
      <c r="C569" s="3" t="s">
        <v>1750</v>
      </c>
      <c r="D569" s="3" t="s">
        <v>2803</v>
      </c>
      <c r="E569" s="3"/>
      <c r="F569" s="3" t="s">
        <v>560</v>
      </c>
      <c r="G569" s="3" t="s">
        <v>2802</v>
      </c>
      <c r="H569" s="3" t="s">
        <v>254</v>
      </c>
      <c r="I569" s="8">
        <v>9.14</v>
      </c>
      <c r="J569" s="3" t="s">
        <v>73</v>
      </c>
      <c r="K569" s="39">
        <v>2.6469999999999997E-2</v>
      </c>
      <c r="L569" s="39">
        <v>6.6000000000000008E-3</v>
      </c>
      <c r="M569" s="8">
        <v>6337.7228048851875</v>
      </c>
      <c r="N569" s="8">
        <v>122.02</v>
      </c>
      <c r="O569" s="8">
        <v>7.7332896016790169</v>
      </c>
      <c r="P569" s="39">
        <v>4.1310708006688429E-4</v>
      </c>
      <c r="Q569" s="39">
        <v>1.0215494188082318E-4</v>
      </c>
    </row>
    <row r="570" spans="2:17" ht="15" x14ac:dyDescent="0.25">
      <c r="B570" s="41" t="s">
        <v>2789</v>
      </c>
      <c r="C570" s="3" t="s">
        <v>1750</v>
      </c>
      <c r="D570" s="3" t="s">
        <v>2804</v>
      </c>
      <c r="E570" s="3"/>
      <c r="F570" s="3" t="s">
        <v>560</v>
      </c>
      <c r="G570" s="3" t="s">
        <v>2805</v>
      </c>
      <c r="H570" s="3" t="s">
        <v>254</v>
      </c>
      <c r="I570" s="8">
        <v>17.760000000000002</v>
      </c>
      <c r="J570" s="3" t="s">
        <v>73</v>
      </c>
      <c r="K570" s="39">
        <v>3.1719999999999998E-2</v>
      </c>
      <c r="L570" s="39">
        <v>1.4700000000000003E-2</v>
      </c>
      <c r="M570" s="8">
        <v>5105.1225689652547</v>
      </c>
      <c r="N570" s="8">
        <v>138.77000000000001</v>
      </c>
      <c r="O570" s="8">
        <v>7.0843786980558416</v>
      </c>
      <c r="P570" s="39">
        <v>3.7844270016817582E-4</v>
      </c>
      <c r="Q570" s="39">
        <v>9.3582981038820655E-5</v>
      </c>
    </row>
    <row r="571" spans="2:17" ht="15" x14ac:dyDescent="0.25">
      <c r="B571" s="41" t="s">
        <v>2789</v>
      </c>
      <c r="C571" s="3" t="s">
        <v>1750</v>
      </c>
      <c r="D571" s="3" t="s">
        <v>2806</v>
      </c>
      <c r="E571" s="3"/>
      <c r="F571" s="3" t="s">
        <v>560</v>
      </c>
      <c r="G571" s="3" t="s">
        <v>2805</v>
      </c>
      <c r="H571" s="3" t="s">
        <v>254</v>
      </c>
      <c r="I571" s="8">
        <v>9.1</v>
      </c>
      <c r="J571" s="3" t="s">
        <v>73</v>
      </c>
      <c r="K571" s="39">
        <v>2.6290000000000001E-2</v>
      </c>
      <c r="L571" s="39">
        <v>8.0999999999999996E-3</v>
      </c>
      <c r="M571" s="8">
        <v>4654.7256470688735</v>
      </c>
      <c r="N571" s="8">
        <v>120.56</v>
      </c>
      <c r="O571" s="8">
        <v>5.6117372435156945</v>
      </c>
      <c r="P571" s="39">
        <v>2.9977519350471844E-4</v>
      </c>
      <c r="Q571" s="39">
        <v>7.4129732816075015E-5</v>
      </c>
    </row>
    <row r="572" spans="2:17" ht="15" x14ac:dyDescent="0.25">
      <c r="B572" s="41" t="s">
        <v>2789</v>
      </c>
      <c r="C572" s="3" t="s">
        <v>1750</v>
      </c>
      <c r="D572" s="3" t="s">
        <v>2807</v>
      </c>
      <c r="E572" s="3"/>
      <c r="F572" s="3" t="s">
        <v>560</v>
      </c>
      <c r="G572" s="3" t="s">
        <v>2808</v>
      </c>
      <c r="H572" s="3" t="s">
        <v>254</v>
      </c>
      <c r="I572" s="8">
        <v>17.759999999999998</v>
      </c>
      <c r="J572" s="3" t="s">
        <v>73</v>
      </c>
      <c r="K572" s="39">
        <v>3.041E-2</v>
      </c>
      <c r="L572" s="39">
        <v>1.4800000000000001E-2</v>
      </c>
      <c r="M572" s="8">
        <v>5268.9107152707602</v>
      </c>
      <c r="N572" s="8">
        <v>135.6</v>
      </c>
      <c r="O572" s="8">
        <v>7.1446428181525903</v>
      </c>
      <c r="P572" s="39">
        <v>3.816619685479042E-4</v>
      </c>
      <c r="Q572" s="39">
        <v>9.4379055931017331E-5</v>
      </c>
    </row>
    <row r="573" spans="2:17" ht="15" x14ac:dyDescent="0.25">
      <c r="B573" s="41" t="s">
        <v>2789</v>
      </c>
      <c r="C573" s="3" t="s">
        <v>1750</v>
      </c>
      <c r="D573" s="3" t="s">
        <v>2809</v>
      </c>
      <c r="E573" s="3"/>
      <c r="F573" s="3" t="s">
        <v>560</v>
      </c>
      <c r="G573" s="3" t="s">
        <v>2808</v>
      </c>
      <c r="H573" s="3" t="s">
        <v>254</v>
      </c>
      <c r="I573" s="8">
        <v>9.14</v>
      </c>
      <c r="J573" s="3" t="s">
        <v>73</v>
      </c>
      <c r="K573" s="39">
        <v>2.4750000000000001E-2</v>
      </c>
      <c r="L573" s="39">
        <v>7.9000000000000008E-3</v>
      </c>
      <c r="M573" s="8">
        <v>4807.4060530463239</v>
      </c>
      <c r="N573" s="8">
        <v>119.49</v>
      </c>
      <c r="O573" s="8">
        <v>5.7443695443531535</v>
      </c>
      <c r="P573" s="39">
        <v>3.0686032096582103E-4</v>
      </c>
      <c r="Q573" s="39">
        <v>7.5881774402701836E-5</v>
      </c>
    </row>
    <row r="574" spans="2:17" ht="15" x14ac:dyDescent="0.25">
      <c r="B574" s="41" t="s">
        <v>2789</v>
      </c>
      <c r="C574" s="3" t="s">
        <v>1750</v>
      </c>
      <c r="D574" s="3" t="s">
        <v>2810</v>
      </c>
      <c r="E574" s="3"/>
      <c r="F574" s="3" t="s">
        <v>560</v>
      </c>
      <c r="G574" s="3" t="s">
        <v>2811</v>
      </c>
      <c r="H574" s="3" t="s">
        <v>254</v>
      </c>
      <c r="I574" s="8">
        <v>17.759999999999998</v>
      </c>
      <c r="J574" s="3" t="s">
        <v>73</v>
      </c>
      <c r="K574" s="39">
        <v>3.1349999999999996E-2</v>
      </c>
      <c r="L574" s="39">
        <v>1.5200000000000002E-2</v>
      </c>
      <c r="M574" s="8">
        <v>5261.3492880823578</v>
      </c>
      <c r="N574" s="8">
        <v>135.9</v>
      </c>
      <c r="O574" s="8">
        <v>7.150173721807433</v>
      </c>
      <c r="P574" s="39">
        <v>3.8195742566598335E-4</v>
      </c>
      <c r="Q574" s="39">
        <v>9.4452117871085664E-5</v>
      </c>
    </row>
    <row r="575" spans="2:17" ht="15" x14ac:dyDescent="0.25">
      <c r="B575" s="41" t="s">
        <v>2789</v>
      </c>
      <c r="C575" s="3" t="s">
        <v>1750</v>
      </c>
      <c r="D575" s="3" t="s">
        <v>2812</v>
      </c>
      <c r="E575" s="3"/>
      <c r="F575" s="3" t="s">
        <v>560</v>
      </c>
      <c r="G575" s="3" t="s">
        <v>2811</v>
      </c>
      <c r="H575" s="3" t="s">
        <v>254</v>
      </c>
      <c r="I575" s="8">
        <v>9.11</v>
      </c>
      <c r="J575" s="3" t="s">
        <v>73</v>
      </c>
      <c r="K575" s="39">
        <v>2.5440000000000001E-2</v>
      </c>
      <c r="L575" s="39">
        <v>8.3999999999999995E-3</v>
      </c>
      <c r="M575" s="8">
        <v>4650.9728721147094</v>
      </c>
      <c r="N575" s="8">
        <v>118.75</v>
      </c>
      <c r="O575" s="8">
        <v>5.5230301672521493</v>
      </c>
      <c r="P575" s="39">
        <v>2.9503652171767621E-4</v>
      </c>
      <c r="Q575" s="39">
        <v>7.295793314389504E-5</v>
      </c>
    </row>
    <row r="576" spans="2:17" ht="15" x14ac:dyDescent="0.25">
      <c r="B576" s="41" t="s">
        <v>2789</v>
      </c>
      <c r="C576" s="3" t="s">
        <v>1750</v>
      </c>
      <c r="D576" s="3" t="s">
        <v>2813</v>
      </c>
      <c r="E576" s="3"/>
      <c r="F576" s="3" t="s">
        <v>560</v>
      </c>
      <c r="G576" s="3" t="s">
        <v>2814</v>
      </c>
      <c r="H576" s="3" t="s">
        <v>254</v>
      </c>
      <c r="I576" s="8">
        <v>17.759999999999998</v>
      </c>
      <c r="J576" s="3" t="s">
        <v>73</v>
      </c>
      <c r="K576" s="39">
        <v>2.9990000000000003E-2</v>
      </c>
      <c r="L576" s="39">
        <v>1.5899999999999997E-2</v>
      </c>
      <c r="M576" s="8">
        <v>6573.7337562959519</v>
      </c>
      <c r="N576" s="8">
        <v>131.1</v>
      </c>
      <c r="O576" s="8">
        <v>8.6181650501583213</v>
      </c>
      <c r="P576" s="39">
        <v>4.6037652574557622E-4</v>
      </c>
      <c r="Q576" s="39">
        <v>1.1384393901750672E-4</v>
      </c>
    </row>
    <row r="577" spans="2:17" ht="15" x14ac:dyDescent="0.25">
      <c r="B577" s="41" t="s">
        <v>2789</v>
      </c>
      <c r="C577" s="3" t="s">
        <v>1750</v>
      </c>
      <c r="D577" s="3" t="s">
        <v>2815</v>
      </c>
      <c r="E577" s="3"/>
      <c r="F577" s="3" t="s">
        <v>560</v>
      </c>
      <c r="G577" s="3" t="s">
        <v>2814</v>
      </c>
      <c r="H577" s="3" t="s">
        <v>254</v>
      </c>
      <c r="I577" s="8">
        <v>9.120000000000001</v>
      </c>
      <c r="J577" s="3" t="s">
        <v>73</v>
      </c>
      <c r="K577" s="39">
        <v>2.4199999999999999E-2</v>
      </c>
      <c r="L577" s="39">
        <v>9.1000000000000004E-3</v>
      </c>
      <c r="M577" s="8">
        <v>5826.691931063765</v>
      </c>
      <c r="N577" s="8">
        <v>116.79</v>
      </c>
      <c r="O577" s="8">
        <v>6.8049937182915592</v>
      </c>
      <c r="P577" s="39">
        <v>3.6351814423535392E-4</v>
      </c>
      <c r="Q577" s="39">
        <v>8.9892370982784652E-5</v>
      </c>
    </row>
    <row r="578" spans="2:17" ht="15" x14ac:dyDescent="0.25">
      <c r="B578" s="41" t="s">
        <v>2789</v>
      </c>
      <c r="C578" s="3" t="s">
        <v>1750</v>
      </c>
      <c r="D578" s="3" t="s">
        <v>2816</v>
      </c>
      <c r="E578" s="3"/>
      <c r="F578" s="3" t="s">
        <v>560</v>
      </c>
      <c r="G578" s="3" t="s">
        <v>2817</v>
      </c>
      <c r="H578" s="3" t="s">
        <v>254</v>
      </c>
      <c r="I578" s="8">
        <v>17.760000000000002</v>
      </c>
      <c r="J578" s="3" t="s">
        <v>73</v>
      </c>
      <c r="K578" s="39">
        <v>3.1549999999999995E-2</v>
      </c>
      <c r="L578" s="39">
        <v>1.7599999999999998E-2</v>
      </c>
      <c r="M578" s="8">
        <v>4396.4542290561767</v>
      </c>
      <c r="N578" s="8">
        <v>130.41</v>
      </c>
      <c r="O578" s="8">
        <v>5.7334161768497118</v>
      </c>
      <c r="P578" s="39">
        <v>3.06275199510488E-4</v>
      </c>
      <c r="Q578" s="39">
        <v>7.5737082986972312E-5</v>
      </c>
    </row>
    <row r="579" spans="2:17" ht="15" x14ac:dyDescent="0.25">
      <c r="B579" s="41" t="s">
        <v>2789</v>
      </c>
      <c r="C579" s="3" t="s">
        <v>1750</v>
      </c>
      <c r="D579" s="3" t="s">
        <v>2818</v>
      </c>
      <c r="E579" s="3"/>
      <c r="F579" s="3" t="s">
        <v>560</v>
      </c>
      <c r="G579" s="3" t="s">
        <v>2817</v>
      </c>
      <c r="H579" s="3" t="s">
        <v>254</v>
      </c>
      <c r="I579" s="8">
        <v>9.07</v>
      </c>
      <c r="J579" s="3" t="s">
        <v>73</v>
      </c>
      <c r="K579" s="39">
        <v>2.528E-2</v>
      </c>
      <c r="L579" s="39">
        <v>0.01</v>
      </c>
      <c r="M579" s="8">
        <v>3886.7459420419455</v>
      </c>
      <c r="N579" s="8">
        <v>116.49</v>
      </c>
      <c r="O579" s="8">
        <v>4.5276701829046244</v>
      </c>
      <c r="P579" s="39">
        <v>2.4186506714549133E-4</v>
      </c>
      <c r="Q579" s="39">
        <v>5.9809461201315537E-5</v>
      </c>
    </row>
    <row r="580" spans="2:17" ht="15" x14ac:dyDescent="0.25">
      <c r="B580" s="41" t="s">
        <v>2789</v>
      </c>
      <c r="C580" s="3" t="s">
        <v>1750</v>
      </c>
      <c r="D580" s="3" t="s">
        <v>2819</v>
      </c>
      <c r="E580" s="3"/>
      <c r="F580" s="3" t="s">
        <v>560</v>
      </c>
      <c r="G580" s="3" t="s">
        <v>2820</v>
      </c>
      <c r="H580" s="3" t="s">
        <v>254</v>
      </c>
      <c r="I580" s="8">
        <v>17.759999999999998</v>
      </c>
      <c r="J580" s="3" t="s">
        <v>73</v>
      </c>
      <c r="K580" s="39">
        <v>3.2070000000000001E-2</v>
      </c>
      <c r="L580" s="39">
        <v>1.7100000000000001E-2</v>
      </c>
      <c r="M580" s="8">
        <v>3734.7341692803025</v>
      </c>
      <c r="N580" s="8">
        <v>132.72</v>
      </c>
      <c r="O580" s="8">
        <v>4.9567390311182891</v>
      </c>
      <c r="P580" s="39">
        <v>2.6478563370421992E-4</v>
      </c>
      <c r="Q580" s="39">
        <v>6.5477360052875694E-5</v>
      </c>
    </row>
    <row r="581" spans="2:17" ht="15" x14ac:dyDescent="0.25">
      <c r="B581" s="41" t="s">
        <v>2789</v>
      </c>
      <c r="C581" s="3" t="s">
        <v>1750</v>
      </c>
      <c r="D581" s="3" t="s">
        <v>2821</v>
      </c>
      <c r="E581" s="3"/>
      <c r="F581" s="3" t="s">
        <v>560</v>
      </c>
      <c r="G581" s="3" t="s">
        <v>2820</v>
      </c>
      <c r="H581" s="3" t="s">
        <v>254</v>
      </c>
      <c r="I581" s="8">
        <v>9.0500000000000007</v>
      </c>
      <c r="J581" s="3" t="s">
        <v>73</v>
      </c>
      <c r="K581" s="39">
        <v>2.6269999999999998E-2</v>
      </c>
      <c r="L581" s="39">
        <v>0.01</v>
      </c>
      <c r="M581" s="8">
        <v>3303.4477507057122</v>
      </c>
      <c r="N581" s="8">
        <v>117.41</v>
      </c>
      <c r="O581" s="8">
        <v>3.8785779148893424</v>
      </c>
      <c r="P581" s="39">
        <v>2.0719099888409238E-4</v>
      </c>
      <c r="Q581" s="39">
        <v>5.1235104578230271E-5</v>
      </c>
    </row>
    <row r="582" spans="2:17" ht="15" x14ac:dyDescent="0.25">
      <c r="B582" s="41" t="s">
        <v>2789</v>
      </c>
      <c r="C582" s="3" t="s">
        <v>1750</v>
      </c>
      <c r="D582" s="3" t="s">
        <v>2822</v>
      </c>
      <c r="E582" s="3"/>
      <c r="F582" s="3" t="s">
        <v>560</v>
      </c>
      <c r="G582" s="3" t="s">
        <v>2823</v>
      </c>
      <c r="H582" s="3" t="s">
        <v>254</v>
      </c>
      <c r="I582" s="8">
        <v>17.759999999999998</v>
      </c>
      <c r="J582" s="3" t="s">
        <v>73</v>
      </c>
      <c r="K582" s="39">
        <v>3.2370000000000003E-2</v>
      </c>
      <c r="L582" s="39">
        <v>1.5700000000000002E-2</v>
      </c>
      <c r="M582" s="8">
        <v>1996.1097585408897</v>
      </c>
      <c r="N582" s="8">
        <v>136.74</v>
      </c>
      <c r="O582" s="8">
        <v>2.7294805916056681</v>
      </c>
      <c r="P582" s="39">
        <v>1.4580700004466883E-4</v>
      </c>
      <c r="Q582" s="39">
        <v>3.6055798445692971E-5</v>
      </c>
    </row>
    <row r="583" spans="2:17" ht="15" x14ac:dyDescent="0.25">
      <c r="B583" s="41" t="s">
        <v>2789</v>
      </c>
      <c r="C583" s="3" t="s">
        <v>1750</v>
      </c>
      <c r="D583" s="3" t="s">
        <v>2824</v>
      </c>
      <c r="E583" s="3"/>
      <c r="F583" s="3" t="s">
        <v>560</v>
      </c>
      <c r="G583" s="3" t="s">
        <v>2823</v>
      </c>
      <c r="H583" s="3" t="s">
        <v>254</v>
      </c>
      <c r="I583" s="8">
        <v>9.07</v>
      </c>
      <c r="J583" s="3" t="s">
        <v>73</v>
      </c>
      <c r="K583" s="39">
        <v>2.6469999999999997E-2</v>
      </c>
      <c r="L583" s="39">
        <v>9.2000000000000016E-3</v>
      </c>
      <c r="M583" s="8">
        <v>1765.2489876224254</v>
      </c>
      <c r="N583" s="8">
        <v>118.43</v>
      </c>
      <c r="O583" s="8">
        <v>2.0905845065951882</v>
      </c>
      <c r="P583" s="39">
        <v>1.1167760495676996E-4</v>
      </c>
      <c r="Q583" s="39">
        <v>2.7616131008699445E-5</v>
      </c>
    </row>
    <row r="584" spans="2:17" ht="15" x14ac:dyDescent="0.25">
      <c r="B584" s="41" t="s">
        <v>2789</v>
      </c>
      <c r="C584" s="3" t="s">
        <v>1750</v>
      </c>
      <c r="D584" s="3" t="s">
        <v>2825</v>
      </c>
      <c r="E584" s="3"/>
      <c r="F584" s="3" t="s">
        <v>560</v>
      </c>
      <c r="G584" s="3" t="s">
        <v>2826</v>
      </c>
      <c r="H584" s="3" t="s">
        <v>254</v>
      </c>
      <c r="I584" s="8">
        <v>17.759999999999998</v>
      </c>
      <c r="J584" s="3" t="s">
        <v>73</v>
      </c>
      <c r="K584" s="39">
        <v>3.3439999999999998E-2</v>
      </c>
      <c r="L584" s="39">
        <v>1.61E-2</v>
      </c>
      <c r="M584" s="8">
        <v>1614.2576855265518</v>
      </c>
      <c r="N584" s="8">
        <v>138.16</v>
      </c>
      <c r="O584" s="8">
        <v>2.2302582917945921</v>
      </c>
      <c r="P584" s="39">
        <v>1.1913888373172846E-4</v>
      </c>
      <c r="Q584" s="39">
        <v>2.9461188952245463E-5</v>
      </c>
    </row>
    <row r="585" spans="2:17" ht="15" x14ac:dyDescent="0.25">
      <c r="B585" s="41" t="s">
        <v>2789</v>
      </c>
      <c r="C585" s="3" t="s">
        <v>1750</v>
      </c>
      <c r="D585" s="3" t="s">
        <v>2827</v>
      </c>
      <c r="E585" s="3"/>
      <c r="F585" s="3" t="s">
        <v>560</v>
      </c>
      <c r="G585" s="3" t="s">
        <v>2826</v>
      </c>
      <c r="H585" s="3" t="s">
        <v>254</v>
      </c>
      <c r="I585" s="8">
        <v>9.0500000000000007</v>
      </c>
      <c r="J585" s="3" t="s">
        <v>73</v>
      </c>
      <c r="K585" s="39">
        <v>2.7149999999999997E-2</v>
      </c>
      <c r="L585" s="39">
        <v>9.300000000000001E-3</v>
      </c>
      <c r="M585" s="8">
        <v>1425.3323397678173</v>
      </c>
      <c r="N585" s="8">
        <v>118.89</v>
      </c>
      <c r="O585" s="8">
        <v>1.6945774873436426</v>
      </c>
      <c r="P585" s="39">
        <v>9.0523178854134696E-5</v>
      </c>
      <c r="Q585" s="39">
        <v>2.2384971163443363E-5</v>
      </c>
    </row>
    <row r="586" spans="2:17" ht="15" x14ac:dyDescent="0.25">
      <c r="B586" s="41" t="s">
        <v>2789</v>
      </c>
      <c r="C586" s="3" t="s">
        <v>1750</v>
      </c>
      <c r="D586" s="3" t="s">
        <v>2828</v>
      </c>
      <c r="E586" s="3"/>
      <c r="F586" s="3" t="s">
        <v>560</v>
      </c>
      <c r="G586" s="3" t="s">
        <v>2829</v>
      </c>
      <c r="H586" s="3" t="s">
        <v>254</v>
      </c>
      <c r="I586" s="8">
        <v>17.759999999999998</v>
      </c>
      <c r="J586" s="3" t="s">
        <v>73</v>
      </c>
      <c r="K586" s="39">
        <v>3.4889999999999997E-2</v>
      </c>
      <c r="L586" s="39">
        <v>1.8199999999999997E-2</v>
      </c>
      <c r="M586" s="8">
        <v>2572.6278575372216</v>
      </c>
      <c r="N586" s="8">
        <v>137.15</v>
      </c>
      <c r="O586" s="8">
        <v>3.528359011905045</v>
      </c>
      <c r="P586" s="39">
        <v>1.8848254286498009E-4</v>
      </c>
      <c r="Q586" s="39">
        <v>4.6608795009769407E-5</v>
      </c>
    </row>
    <row r="587" spans="2:17" ht="15" x14ac:dyDescent="0.25">
      <c r="B587" s="41" t="s">
        <v>2789</v>
      </c>
      <c r="C587" s="3" t="s">
        <v>1750</v>
      </c>
      <c r="D587" s="3" t="s">
        <v>2830</v>
      </c>
      <c r="E587" s="3"/>
      <c r="F587" s="3" t="s">
        <v>560</v>
      </c>
      <c r="G587" s="3" t="s">
        <v>2829</v>
      </c>
      <c r="H587" s="3" t="s">
        <v>254</v>
      </c>
      <c r="I587" s="8">
        <v>8.98</v>
      </c>
      <c r="J587" s="3" t="s">
        <v>73</v>
      </c>
      <c r="K587" s="39">
        <v>2.8580000000000001E-2</v>
      </c>
      <c r="L587" s="39">
        <v>1.0800000000000002E-2</v>
      </c>
      <c r="M587" s="8">
        <v>2267.7827265823303</v>
      </c>
      <c r="N587" s="8">
        <v>119.14</v>
      </c>
      <c r="O587" s="8">
        <v>2.7018364911294297</v>
      </c>
      <c r="P587" s="39">
        <v>1.4433027096596795E-4</v>
      </c>
      <c r="Q587" s="39">
        <v>3.569062636201921E-5</v>
      </c>
    </row>
    <row r="588" spans="2:17" ht="15" x14ac:dyDescent="0.25">
      <c r="B588" s="41" t="s">
        <v>2789</v>
      </c>
      <c r="C588" s="3" t="s">
        <v>1750</v>
      </c>
      <c r="D588" s="3" t="s">
        <v>2831</v>
      </c>
      <c r="E588" s="3"/>
      <c r="F588" s="3" t="s">
        <v>890</v>
      </c>
      <c r="G588" s="3" t="s">
        <v>2832</v>
      </c>
      <c r="H588" s="3" t="s">
        <v>1086</v>
      </c>
      <c r="I588" s="8">
        <v>0.77999999993753466</v>
      </c>
      <c r="J588" s="3" t="s">
        <v>73</v>
      </c>
      <c r="K588" s="39">
        <v>1.8E-3</v>
      </c>
      <c r="L588" s="39">
        <v>0.5</v>
      </c>
      <c r="M588" s="8">
        <v>0.51710160882261047</v>
      </c>
      <c r="N588" s="8">
        <v>100</v>
      </c>
      <c r="O588" s="8">
        <v>5.1710160881261876E-4</v>
      </c>
      <c r="P588" s="39">
        <v>2.7623216860789657E-8</v>
      </c>
      <c r="Q588" s="39">
        <v>6.8307909719641463E-9</v>
      </c>
    </row>
    <row r="589" spans="2:17" ht="15" x14ac:dyDescent="0.25">
      <c r="B589" s="41" t="s">
        <v>2789</v>
      </c>
      <c r="C589" s="3" t="s">
        <v>1750</v>
      </c>
      <c r="D589" s="3" t="s">
        <v>2833</v>
      </c>
      <c r="E589" s="3"/>
      <c r="F589" s="3" t="s">
        <v>560</v>
      </c>
      <c r="G589" s="3" t="s">
        <v>2834</v>
      </c>
      <c r="H589" s="3" t="s">
        <v>254</v>
      </c>
      <c r="I589" s="8">
        <v>0.25</v>
      </c>
      <c r="J589" s="3" t="s">
        <v>73</v>
      </c>
      <c r="K589" s="39">
        <v>5.0000000000000001E-3</v>
      </c>
      <c r="L589" s="39">
        <v>0.5</v>
      </c>
      <c r="M589" s="8">
        <v>0.49816015795426832</v>
      </c>
      <c r="N589" s="8">
        <v>100</v>
      </c>
      <c r="O589" s="8">
        <v>4.9816015795404219E-4</v>
      </c>
      <c r="P589" s="39">
        <v>2.6611377416070293E-8</v>
      </c>
      <c r="Q589" s="39">
        <v>6.5805788486296927E-9</v>
      </c>
    </row>
    <row r="590" spans="2:17" ht="15" x14ac:dyDescent="0.25">
      <c r="B590" s="41" t="s">
        <v>2789</v>
      </c>
      <c r="C590" s="3" t="s">
        <v>1813</v>
      </c>
      <c r="D590" s="3" t="s">
        <v>2835</v>
      </c>
      <c r="E590" s="3"/>
      <c r="F590" s="3" t="s">
        <v>890</v>
      </c>
      <c r="G590" s="3" t="s">
        <v>2836</v>
      </c>
      <c r="H590" s="3" t="s">
        <v>1086</v>
      </c>
      <c r="I590" s="8">
        <v>9.9999999999999985E-3</v>
      </c>
      <c r="J590" s="3" t="s">
        <v>73</v>
      </c>
      <c r="K590" s="39">
        <v>2.6499999999999999E-2</v>
      </c>
      <c r="L590" s="39">
        <v>0.49999999999999994</v>
      </c>
      <c r="M590" s="8">
        <v>17416.522016614221</v>
      </c>
      <c r="N590" s="8">
        <v>99.42</v>
      </c>
      <c r="O590" s="8">
        <v>17.315506312037293</v>
      </c>
      <c r="P590" s="39">
        <v>9.2498259096521717E-4</v>
      </c>
      <c r="Q590" s="39">
        <v>2.2873377722194041E-4</v>
      </c>
    </row>
    <row r="591" spans="2:17" ht="15" x14ac:dyDescent="0.25">
      <c r="B591" s="41" t="s">
        <v>2789</v>
      </c>
      <c r="C591" s="3" t="s">
        <v>1813</v>
      </c>
      <c r="D591" s="3" t="s">
        <v>2837</v>
      </c>
      <c r="E591" s="3"/>
      <c r="F591" s="3" t="s">
        <v>890</v>
      </c>
      <c r="G591" s="3" t="s">
        <v>1543</v>
      </c>
      <c r="H591" s="3" t="s">
        <v>1086</v>
      </c>
      <c r="I591" s="8">
        <v>6.9999999999999993E-2</v>
      </c>
      <c r="J591" s="3" t="s">
        <v>73</v>
      </c>
      <c r="K591" s="39">
        <v>5.5300000000000002E-2</v>
      </c>
      <c r="L591" s="39">
        <v>6.1100000000000002E-2</v>
      </c>
      <c r="M591" s="8">
        <v>27866.405867333899</v>
      </c>
      <c r="N591" s="8">
        <v>100.03</v>
      </c>
      <c r="O591" s="8">
        <v>27.874765676676592</v>
      </c>
      <c r="P591" s="39">
        <v>1.4890510570999865E-3</v>
      </c>
      <c r="Q591" s="39">
        <v>3.6821911687158541E-4</v>
      </c>
    </row>
    <row r="592" spans="2:17" ht="15" x14ac:dyDescent="0.25">
      <c r="B592" s="41" t="s">
        <v>2789</v>
      </c>
      <c r="C592" s="3" t="s">
        <v>1813</v>
      </c>
      <c r="D592" s="3" t="s">
        <v>2838</v>
      </c>
      <c r="E592" s="3"/>
      <c r="F592" s="3" t="s">
        <v>890</v>
      </c>
      <c r="G592" s="3" t="s">
        <v>2839</v>
      </c>
      <c r="H592" s="3" t="s">
        <v>1086</v>
      </c>
      <c r="I592" s="8">
        <v>0.75</v>
      </c>
      <c r="J592" s="3" t="s">
        <v>73</v>
      </c>
      <c r="K592" s="39">
        <v>2.1600000000000001E-2</v>
      </c>
      <c r="L592" s="39">
        <v>1.03E-2</v>
      </c>
      <c r="M592" s="8">
        <v>25137.084383915564</v>
      </c>
      <c r="N592" s="8">
        <v>102.15</v>
      </c>
      <c r="O592" s="8">
        <v>25.677531804478644</v>
      </c>
      <c r="P592" s="39">
        <v>1.3716763154414465E-3</v>
      </c>
      <c r="Q592" s="39">
        <v>3.3919417275670008E-4</v>
      </c>
    </row>
    <row r="593" spans="2:17" ht="15" x14ac:dyDescent="0.25">
      <c r="B593" s="41" t="s">
        <v>2840</v>
      </c>
      <c r="C593" s="3" t="s">
        <v>1813</v>
      </c>
      <c r="D593" s="3" t="s">
        <v>2841</v>
      </c>
      <c r="E593" s="3"/>
      <c r="F593" s="3" t="s">
        <v>890</v>
      </c>
      <c r="G593" s="3" t="s">
        <v>2842</v>
      </c>
      <c r="H593" s="3" t="s">
        <v>1086</v>
      </c>
      <c r="I593" s="8">
        <v>3.3000000000000003</v>
      </c>
      <c r="J593" s="3" t="s">
        <v>73</v>
      </c>
      <c r="K593" s="39">
        <v>0.02</v>
      </c>
      <c r="L593" s="39">
        <v>1.3499999999999998E-2</v>
      </c>
      <c r="M593" s="8">
        <v>7280.6201792141765</v>
      </c>
      <c r="N593" s="8">
        <v>103.25</v>
      </c>
      <c r="O593" s="8">
        <v>7.5172405718067736</v>
      </c>
      <c r="P593" s="39">
        <v>4.0156588757586106E-4</v>
      </c>
      <c r="Q593" s="39">
        <v>9.9300984868116017E-5</v>
      </c>
    </row>
    <row r="594" spans="2:17" ht="15" x14ac:dyDescent="0.25">
      <c r="B594" s="41" t="s">
        <v>2840</v>
      </c>
      <c r="C594" s="3" t="s">
        <v>1813</v>
      </c>
      <c r="D594" s="3" t="s">
        <v>2843</v>
      </c>
      <c r="E594" s="3"/>
      <c r="F594" s="3" t="s">
        <v>890</v>
      </c>
      <c r="G594" s="3" t="s">
        <v>2842</v>
      </c>
      <c r="H594" s="3" t="s">
        <v>1086</v>
      </c>
      <c r="I594" s="8">
        <v>3.2600000000000002</v>
      </c>
      <c r="J594" s="3" t="s">
        <v>73</v>
      </c>
      <c r="K594" s="39">
        <v>0.02</v>
      </c>
      <c r="L594" s="39">
        <v>2.4699999999999996E-2</v>
      </c>
      <c r="M594" s="8">
        <v>30942.635761660251</v>
      </c>
      <c r="N594" s="8">
        <v>98.63</v>
      </c>
      <c r="O594" s="8">
        <v>30.518721829301608</v>
      </c>
      <c r="P594" s="39">
        <v>1.6302893996804392E-3</v>
      </c>
      <c r="Q594" s="39">
        <v>4.0314515753715318E-4</v>
      </c>
    </row>
    <row r="595" spans="2:17" ht="15" x14ac:dyDescent="0.25">
      <c r="B595" s="41" t="s">
        <v>2840</v>
      </c>
      <c r="C595" s="3" t="s">
        <v>1813</v>
      </c>
      <c r="D595" s="3" t="s">
        <v>2844</v>
      </c>
      <c r="E595" s="3"/>
      <c r="F595" s="3" t="s">
        <v>890</v>
      </c>
      <c r="G595" s="3" t="s">
        <v>1855</v>
      </c>
      <c r="H595" s="3" t="s">
        <v>1086</v>
      </c>
      <c r="I595" s="8">
        <v>3.3000000000000003</v>
      </c>
      <c r="J595" s="3" t="s">
        <v>73</v>
      </c>
      <c r="K595" s="39">
        <v>2.07E-2</v>
      </c>
      <c r="L595" s="39">
        <v>1.34E-2</v>
      </c>
      <c r="M595" s="8">
        <v>24026.046591406783</v>
      </c>
      <c r="N595" s="8">
        <v>104.25</v>
      </c>
      <c r="O595" s="8">
        <v>25.047153689925636</v>
      </c>
      <c r="P595" s="39">
        <v>1.3380019445521783E-3</v>
      </c>
      <c r="Q595" s="39">
        <v>3.308670257116542E-4</v>
      </c>
    </row>
    <row r="596" spans="2:17" ht="15" x14ac:dyDescent="0.25">
      <c r="B596" s="41" t="s">
        <v>2840</v>
      </c>
      <c r="C596" s="3" t="s">
        <v>1813</v>
      </c>
      <c r="D596" s="3" t="s">
        <v>2845</v>
      </c>
      <c r="E596" s="3"/>
      <c r="F596" s="3" t="s">
        <v>890</v>
      </c>
      <c r="G596" s="3" t="s">
        <v>1855</v>
      </c>
      <c r="H596" s="3" t="s">
        <v>1086</v>
      </c>
      <c r="I596" s="8">
        <v>3.26</v>
      </c>
      <c r="J596" s="3" t="s">
        <v>73</v>
      </c>
      <c r="K596" s="39">
        <v>0.02</v>
      </c>
      <c r="L596" s="39">
        <v>2.4699999999999996E-2</v>
      </c>
      <c r="M596" s="8">
        <v>364.03100896070885</v>
      </c>
      <c r="N596" s="8">
        <v>98.63</v>
      </c>
      <c r="O596" s="8">
        <v>0.35904372494591319</v>
      </c>
      <c r="P596" s="39">
        <v>1.9179872016759905E-5</v>
      </c>
      <c r="Q596" s="39">
        <v>4.7428833968096376E-6</v>
      </c>
    </row>
    <row r="597" spans="2:17" ht="15" x14ac:dyDescent="0.25">
      <c r="B597" s="41" t="s">
        <v>2846</v>
      </c>
      <c r="C597" s="3" t="s">
        <v>1750</v>
      </c>
      <c r="D597" s="3" t="s">
        <v>2847</v>
      </c>
      <c r="E597" s="3"/>
      <c r="F597" s="3" t="s">
        <v>560</v>
      </c>
      <c r="G597" s="3" t="s">
        <v>2848</v>
      </c>
      <c r="H597" s="3" t="s">
        <v>254</v>
      </c>
      <c r="I597" s="8">
        <v>17.760000000000002</v>
      </c>
      <c r="J597" s="3" t="s">
        <v>73</v>
      </c>
      <c r="K597" s="39">
        <v>3.4840000000000003E-2</v>
      </c>
      <c r="L597" s="39">
        <v>1.8499999999999999E-2</v>
      </c>
      <c r="M597" s="8">
        <v>2180.169519106686</v>
      </c>
      <c r="N597" s="8">
        <v>136.37</v>
      </c>
      <c r="O597" s="8">
        <v>2.9730970090781157</v>
      </c>
      <c r="P597" s="39">
        <v>1.5882082366463872E-4</v>
      </c>
      <c r="Q597" s="39">
        <v>3.9273914182973647E-5</v>
      </c>
    </row>
    <row r="598" spans="2:17" ht="15" x14ac:dyDescent="0.25">
      <c r="B598" s="41" t="s">
        <v>2846</v>
      </c>
      <c r="C598" s="3" t="s">
        <v>1750</v>
      </c>
      <c r="D598" s="3" t="s">
        <v>2849</v>
      </c>
      <c r="E598" s="3"/>
      <c r="F598" s="3" t="s">
        <v>560</v>
      </c>
      <c r="G598" s="3" t="s">
        <v>2848</v>
      </c>
      <c r="H598" s="3" t="s">
        <v>254</v>
      </c>
      <c r="I598" s="8">
        <v>8.99</v>
      </c>
      <c r="J598" s="3" t="s">
        <v>73</v>
      </c>
      <c r="K598" s="39">
        <v>2.7999999999999997E-2</v>
      </c>
      <c r="L598" s="39">
        <v>1.0899999999999998E-2</v>
      </c>
      <c r="M598" s="8">
        <v>1921.7887142151994</v>
      </c>
      <c r="N598" s="8">
        <v>118.41</v>
      </c>
      <c r="O598" s="8">
        <v>2.2755899190958067</v>
      </c>
      <c r="P598" s="39">
        <v>1.2156046848461539E-4</v>
      </c>
      <c r="Q598" s="39">
        <v>3.0060009116863799E-5</v>
      </c>
    </row>
    <row r="599" spans="2:17" ht="15" x14ac:dyDescent="0.25">
      <c r="B599" s="41" t="s">
        <v>2846</v>
      </c>
      <c r="C599" s="3" t="s">
        <v>1750</v>
      </c>
      <c r="D599" s="3" t="s">
        <v>2850</v>
      </c>
      <c r="E599" s="3"/>
      <c r="F599" s="3" t="s">
        <v>560</v>
      </c>
      <c r="G599" s="3" t="s">
        <v>2491</v>
      </c>
      <c r="H599" s="3" t="s">
        <v>254</v>
      </c>
      <c r="I599" s="8">
        <v>17.760000000000002</v>
      </c>
      <c r="J599" s="3" t="s">
        <v>73</v>
      </c>
      <c r="K599" s="39">
        <v>3.5569999999999997E-2</v>
      </c>
      <c r="L599" s="39">
        <v>1.9199999999999998E-2</v>
      </c>
      <c r="M599" s="8">
        <v>393.27613557196662</v>
      </c>
      <c r="N599" s="8">
        <v>136.72999999999999</v>
      </c>
      <c r="O599" s="8">
        <v>0.53772648114520671</v>
      </c>
      <c r="P599" s="39">
        <v>2.8724983537705236E-5</v>
      </c>
      <c r="Q599" s="39">
        <v>7.1032406981424439E-6</v>
      </c>
    </row>
    <row r="600" spans="2:17" ht="15" x14ac:dyDescent="0.25">
      <c r="B600" s="41" t="s">
        <v>2846</v>
      </c>
      <c r="C600" s="3" t="s">
        <v>1750</v>
      </c>
      <c r="D600" s="3" t="s">
        <v>2851</v>
      </c>
      <c r="E600" s="3"/>
      <c r="F600" s="3" t="s">
        <v>560</v>
      </c>
      <c r="G600" s="3" t="s">
        <v>2491</v>
      </c>
      <c r="H600" s="3" t="s">
        <v>254</v>
      </c>
      <c r="I600" s="8">
        <v>8.93</v>
      </c>
      <c r="J600" s="3" t="s">
        <v>73</v>
      </c>
      <c r="K600" s="39">
        <v>2.896E-2</v>
      </c>
      <c r="L600" s="39">
        <v>1.23E-2</v>
      </c>
      <c r="M600" s="8">
        <v>346.59635050488396</v>
      </c>
      <c r="N600" s="8">
        <v>118.12</v>
      </c>
      <c r="O600" s="8">
        <v>0.40939957209112526</v>
      </c>
      <c r="P600" s="39">
        <v>2.1869847182559514E-5</v>
      </c>
      <c r="Q600" s="39">
        <v>5.4080723271921096E-6</v>
      </c>
    </row>
    <row r="601" spans="2:17" ht="15" x14ac:dyDescent="0.25">
      <c r="B601" s="41" t="s">
        <v>2846</v>
      </c>
      <c r="C601" s="3" t="s">
        <v>1750</v>
      </c>
      <c r="D601" s="3" t="s">
        <v>2852</v>
      </c>
      <c r="E601" s="3"/>
      <c r="F601" s="3" t="s">
        <v>560</v>
      </c>
      <c r="G601" s="3" t="s">
        <v>2853</v>
      </c>
      <c r="H601" s="3" t="s">
        <v>254</v>
      </c>
      <c r="I601" s="8">
        <v>17.759999999999998</v>
      </c>
      <c r="J601" s="3" t="s">
        <v>73</v>
      </c>
      <c r="K601" s="39">
        <v>3.7280000000000001E-2</v>
      </c>
      <c r="L601" s="39">
        <v>2.1099999999999997E-2</v>
      </c>
      <c r="M601" s="8">
        <v>1231.9704326784124</v>
      </c>
      <c r="N601" s="8">
        <v>136.26</v>
      </c>
      <c r="O601" s="8">
        <v>1.6786827688437727</v>
      </c>
      <c r="P601" s="39">
        <v>8.9674093783462992E-5</v>
      </c>
      <c r="Q601" s="39">
        <v>2.2175005659990119E-5</v>
      </c>
    </row>
    <row r="602" spans="2:17" ht="15" x14ac:dyDescent="0.25">
      <c r="B602" s="41" t="s">
        <v>2846</v>
      </c>
      <c r="C602" s="3" t="s">
        <v>1750</v>
      </c>
      <c r="D602" s="3" t="s">
        <v>2854</v>
      </c>
      <c r="E602" s="3"/>
      <c r="F602" s="3" t="s">
        <v>560</v>
      </c>
      <c r="G602" s="3" t="s">
        <v>2853</v>
      </c>
      <c r="H602" s="3" t="s">
        <v>254</v>
      </c>
      <c r="I602" s="8">
        <v>8.8600000000000012</v>
      </c>
      <c r="J602" s="3" t="s">
        <v>73</v>
      </c>
      <c r="K602" s="39">
        <v>3.0289999999999997E-2</v>
      </c>
      <c r="L602" s="39">
        <v>1.3899999999999999E-2</v>
      </c>
      <c r="M602" s="8">
        <v>1083.091102354851</v>
      </c>
      <c r="N602" s="8">
        <v>117.74</v>
      </c>
      <c r="O602" s="8">
        <v>1.2752312858629633</v>
      </c>
      <c r="P602" s="39">
        <v>6.812198948276926E-5</v>
      </c>
      <c r="Q602" s="39">
        <v>1.6845506194886912E-5</v>
      </c>
    </row>
    <row r="603" spans="2:17" ht="15" x14ac:dyDescent="0.25">
      <c r="B603" s="41" t="s">
        <v>2855</v>
      </c>
      <c r="C603" s="3" t="s">
        <v>1750</v>
      </c>
      <c r="D603" s="3" t="s">
        <v>2856</v>
      </c>
      <c r="E603" s="3"/>
      <c r="F603" s="3" t="s">
        <v>890</v>
      </c>
      <c r="G603" s="3" t="s">
        <v>2857</v>
      </c>
      <c r="H603" s="3" t="s">
        <v>1086</v>
      </c>
      <c r="I603" s="8">
        <v>1.5300000000014118</v>
      </c>
      <c r="J603" s="3" t="s">
        <v>73</v>
      </c>
      <c r="K603" s="39">
        <v>3.3000000000000002E-2</v>
      </c>
      <c r="L603" s="39">
        <v>2.470000000001385E-2</v>
      </c>
      <c r="M603" s="8">
        <v>15618.161410531915</v>
      </c>
      <c r="N603" s="8">
        <v>101.95</v>
      </c>
      <c r="O603" s="8">
        <v>15.922715555531333</v>
      </c>
      <c r="P603" s="39">
        <v>8.5058065437675664E-4</v>
      </c>
      <c r="Q603" s="39">
        <v>2.1033533799213029E-4</v>
      </c>
    </row>
    <row r="604" spans="2:17" ht="15" x14ac:dyDescent="0.25">
      <c r="B604" s="41" t="s">
        <v>2858</v>
      </c>
      <c r="C604" s="3" t="s">
        <v>1813</v>
      </c>
      <c r="D604" s="3" t="s">
        <v>2859</v>
      </c>
      <c r="E604" s="3"/>
      <c r="F604" s="3" t="s">
        <v>890</v>
      </c>
      <c r="G604" s="3" t="s">
        <v>2860</v>
      </c>
      <c r="H604" s="3" t="s">
        <v>1086</v>
      </c>
      <c r="I604" s="8">
        <v>2.09</v>
      </c>
      <c r="J604" s="3" t="s">
        <v>73</v>
      </c>
      <c r="K604" s="39">
        <v>5.0900000000000001E-2</v>
      </c>
      <c r="L604" s="39">
        <v>4.2300000000000004E-2</v>
      </c>
      <c r="M604" s="8">
        <v>13673.359848768088</v>
      </c>
      <c r="N604" s="8">
        <v>103.35</v>
      </c>
      <c r="O604" s="8">
        <v>14.131417640469955</v>
      </c>
      <c r="P604" s="39">
        <v>7.5489073594149744E-4</v>
      </c>
      <c r="Q604" s="39">
        <v>1.8667271266323987E-4</v>
      </c>
    </row>
    <row r="605" spans="2:17" ht="15" x14ac:dyDescent="0.25">
      <c r="B605" s="41" t="s">
        <v>2858</v>
      </c>
      <c r="C605" s="3" t="s">
        <v>1813</v>
      </c>
      <c r="D605" s="3" t="s">
        <v>2861</v>
      </c>
      <c r="E605" s="3"/>
      <c r="F605" s="3" t="s">
        <v>890</v>
      </c>
      <c r="G605" s="3" t="s">
        <v>2860</v>
      </c>
      <c r="H605" s="3" t="s">
        <v>1086</v>
      </c>
      <c r="I605" s="8">
        <v>2.12</v>
      </c>
      <c r="J605" s="3" t="s">
        <v>73</v>
      </c>
      <c r="K605" s="39">
        <v>3.7999999999999999E-2</v>
      </c>
      <c r="L605" s="39">
        <v>2.9900000000000006E-2</v>
      </c>
      <c r="M605" s="8">
        <v>3026.9276653859342</v>
      </c>
      <c r="N605" s="8">
        <v>102.86</v>
      </c>
      <c r="O605" s="8">
        <v>3.1134976724547609</v>
      </c>
      <c r="P605" s="39">
        <v>1.6632093177831737E-4</v>
      </c>
      <c r="Q605" s="39">
        <v>4.1128574016759807E-5</v>
      </c>
    </row>
    <row r="606" spans="2:17" ht="15" x14ac:dyDescent="0.25">
      <c r="B606" s="41" t="s">
        <v>2858</v>
      </c>
      <c r="C606" s="3" t="s">
        <v>1813</v>
      </c>
      <c r="D606" s="3" t="s">
        <v>2862</v>
      </c>
      <c r="E606" s="3"/>
      <c r="F606" s="3" t="s">
        <v>890</v>
      </c>
      <c r="G606" s="3" t="s">
        <v>2860</v>
      </c>
      <c r="H606" s="3" t="s">
        <v>1086</v>
      </c>
      <c r="I606" s="8">
        <v>2.09</v>
      </c>
      <c r="J606" s="3" t="s">
        <v>73</v>
      </c>
      <c r="K606" s="39">
        <v>5.0900000000000001E-2</v>
      </c>
      <c r="L606" s="39">
        <v>4.2299999999999997E-2</v>
      </c>
      <c r="M606" s="8">
        <v>11187.294421719345</v>
      </c>
      <c r="N606" s="8">
        <v>103.35</v>
      </c>
      <c r="O606" s="8">
        <v>11.562069021615079</v>
      </c>
      <c r="P606" s="39">
        <v>6.176378771608602E-4</v>
      </c>
      <c r="Q606" s="39">
        <v>1.5273222002040561E-4</v>
      </c>
    </row>
    <row r="607" spans="2:17" ht="15" x14ac:dyDescent="0.25">
      <c r="B607" s="41" t="s">
        <v>2858</v>
      </c>
      <c r="C607" s="3" t="s">
        <v>1813</v>
      </c>
      <c r="D607" s="3" t="s">
        <v>2863</v>
      </c>
      <c r="E607" s="3"/>
      <c r="F607" s="3" t="s">
        <v>890</v>
      </c>
      <c r="G607" s="3" t="s">
        <v>2860</v>
      </c>
      <c r="H607" s="3" t="s">
        <v>1086</v>
      </c>
      <c r="I607" s="8">
        <v>2.12</v>
      </c>
      <c r="J607" s="3" t="s">
        <v>73</v>
      </c>
      <c r="K607" s="39">
        <v>3.7999999999999999E-2</v>
      </c>
      <c r="L607" s="39">
        <v>2.9899999999999996E-2</v>
      </c>
      <c r="M607" s="8">
        <v>2476.5947016123673</v>
      </c>
      <c r="N607" s="8">
        <v>102.86</v>
      </c>
      <c r="O607" s="8">
        <v>2.5474253100784807</v>
      </c>
      <c r="P607" s="39">
        <v>1.3608173051045638E-4</v>
      </c>
      <c r="Q607" s="39">
        <v>3.3650890875767123E-5</v>
      </c>
    </row>
    <row r="608" spans="2:17" ht="15" x14ac:dyDescent="0.25">
      <c r="B608" s="41" t="s">
        <v>2864</v>
      </c>
      <c r="C608" s="3" t="s">
        <v>1750</v>
      </c>
      <c r="D608" s="3" t="s">
        <v>2865</v>
      </c>
      <c r="E608" s="3"/>
      <c r="F608" s="3" t="s">
        <v>890</v>
      </c>
      <c r="G608" s="3" t="s">
        <v>1855</v>
      </c>
      <c r="H608" s="3" t="s">
        <v>1086</v>
      </c>
      <c r="I608" s="8">
        <v>0.2499999999926007</v>
      </c>
      <c r="J608" s="3" t="s">
        <v>73</v>
      </c>
      <c r="K608" s="39">
        <v>3.7000000000000005E-2</v>
      </c>
      <c r="L608" s="39">
        <v>1.5600000000030922E-2</v>
      </c>
      <c r="M608" s="8">
        <v>2615.0579447477576</v>
      </c>
      <c r="N608" s="8">
        <v>101.45</v>
      </c>
      <c r="O608" s="8">
        <v>2.6529762849060656</v>
      </c>
      <c r="P608" s="39">
        <v>1.4172019192276007E-4</v>
      </c>
      <c r="Q608" s="39">
        <v>3.504519449742835E-5</v>
      </c>
    </row>
    <row r="609" spans="2:17" ht="15" x14ac:dyDescent="0.25">
      <c r="B609" s="41" t="s">
        <v>2864</v>
      </c>
      <c r="C609" s="3" t="s">
        <v>1750</v>
      </c>
      <c r="D609" s="3" t="s">
        <v>2866</v>
      </c>
      <c r="E609" s="3"/>
      <c r="F609" s="3" t="s">
        <v>890</v>
      </c>
      <c r="G609" s="3" t="s">
        <v>2867</v>
      </c>
      <c r="H609" s="3" t="s">
        <v>1086</v>
      </c>
      <c r="I609" s="8">
        <v>0.65999999999595083</v>
      </c>
      <c r="J609" s="3" t="s">
        <v>73</v>
      </c>
      <c r="K609" s="39">
        <v>3.4700000000000002E-2</v>
      </c>
      <c r="L609" s="39">
        <v>2.390000000002367E-2</v>
      </c>
      <c r="M609" s="8">
        <v>5421.5602225329394</v>
      </c>
      <c r="N609" s="8">
        <v>101.02</v>
      </c>
      <c r="O609" s="8">
        <v>5.476860138725427</v>
      </c>
      <c r="P609" s="39">
        <v>2.925701501405484E-4</v>
      </c>
      <c r="Q609" s="39">
        <v>7.2348037895725463E-5</v>
      </c>
    </row>
    <row r="610" spans="2:17" ht="15" x14ac:dyDescent="0.25">
      <c r="B610" s="41" t="s">
        <v>2868</v>
      </c>
      <c r="C610" s="3" t="s">
        <v>1813</v>
      </c>
      <c r="D610" s="3" t="s">
        <v>2869</v>
      </c>
      <c r="E610" s="3"/>
      <c r="F610" s="3" t="s">
        <v>890</v>
      </c>
      <c r="G610" s="3" t="s">
        <v>2860</v>
      </c>
      <c r="H610" s="3" t="s">
        <v>1086</v>
      </c>
      <c r="I610" s="8">
        <v>1.1800000000000002</v>
      </c>
      <c r="J610" s="3" t="s">
        <v>73</v>
      </c>
      <c r="K610" s="39">
        <v>3.7999999999999999E-2</v>
      </c>
      <c r="L610" s="39">
        <v>1.5399999999999999E-2</v>
      </c>
      <c r="M610" s="8">
        <v>505.94177950818477</v>
      </c>
      <c r="N610" s="8">
        <v>103.8</v>
      </c>
      <c r="O610" s="8">
        <v>0.52516735214402832</v>
      </c>
      <c r="P610" s="39">
        <v>2.8054083393381962E-5</v>
      </c>
      <c r="Q610" s="39">
        <v>6.9373375496413736E-6</v>
      </c>
    </row>
    <row r="611" spans="2:17" ht="15" x14ac:dyDescent="0.25">
      <c r="B611" s="41" t="s">
        <v>2870</v>
      </c>
      <c r="C611" s="3" t="s">
        <v>1750</v>
      </c>
      <c r="D611" s="3" t="s">
        <v>2871</v>
      </c>
      <c r="E611" s="3"/>
      <c r="F611" s="3" t="s">
        <v>890</v>
      </c>
      <c r="G611" s="3" t="s">
        <v>2243</v>
      </c>
      <c r="H611" s="3" t="s">
        <v>1086</v>
      </c>
      <c r="I611" s="8">
        <v>5.5299999999999994</v>
      </c>
      <c r="J611" s="3" t="s">
        <v>73</v>
      </c>
      <c r="K611" s="39">
        <v>4.3499999999999997E-2</v>
      </c>
      <c r="L611" s="39">
        <v>1.8100000000000002E-2</v>
      </c>
      <c r="M611" s="8">
        <v>18510.633728623114</v>
      </c>
      <c r="N611" s="8">
        <v>114.82</v>
      </c>
      <c r="O611" s="8">
        <v>21.25390985243568</v>
      </c>
      <c r="P611" s="39">
        <v>1.1353694341458753E-3</v>
      </c>
      <c r="Q611" s="39">
        <v>2.8075916428170787E-4</v>
      </c>
    </row>
    <row r="612" spans="2:17" ht="15" x14ac:dyDescent="0.25">
      <c r="B612" s="41" t="s">
        <v>2870</v>
      </c>
      <c r="C612" s="3" t="s">
        <v>1750</v>
      </c>
      <c r="D612" s="3" t="s">
        <v>2872</v>
      </c>
      <c r="E612" s="3"/>
      <c r="F612" s="3" t="s">
        <v>890</v>
      </c>
      <c r="G612" s="3" t="s">
        <v>2873</v>
      </c>
      <c r="H612" s="3" t="s">
        <v>1086</v>
      </c>
      <c r="I612" s="8">
        <v>5.5200000000000005</v>
      </c>
      <c r="J612" s="3" t="s">
        <v>73</v>
      </c>
      <c r="K612" s="39">
        <v>4.3499999999999997E-2</v>
      </c>
      <c r="L612" s="39">
        <v>1.9199999999999998E-2</v>
      </c>
      <c r="M612" s="8">
        <v>2512.2320943569071</v>
      </c>
      <c r="N612" s="8">
        <v>114.11</v>
      </c>
      <c r="O612" s="8">
        <v>2.8667080884248559</v>
      </c>
      <c r="P612" s="39">
        <v>1.53137599755244E-4</v>
      </c>
      <c r="Q612" s="39">
        <v>3.7868541493486156E-5</v>
      </c>
    </row>
    <row r="613" spans="2:17" ht="15" x14ac:dyDescent="0.25">
      <c r="B613" s="41" t="s">
        <v>2870</v>
      </c>
      <c r="C613" s="3" t="s">
        <v>1750</v>
      </c>
      <c r="D613" s="3" t="s">
        <v>2874</v>
      </c>
      <c r="E613" s="3"/>
      <c r="F613" s="3" t="s">
        <v>890</v>
      </c>
      <c r="G613" s="3" t="s">
        <v>2873</v>
      </c>
      <c r="H613" s="3" t="s">
        <v>1086</v>
      </c>
      <c r="I613" s="8">
        <v>5.2099999999999991</v>
      </c>
      <c r="J613" s="3" t="s">
        <v>73</v>
      </c>
      <c r="K613" s="39">
        <v>2.75E-2</v>
      </c>
      <c r="L613" s="39">
        <v>1.43E-2</v>
      </c>
      <c r="M613" s="8">
        <v>4774.8239163275593</v>
      </c>
      <c r="N613" s="8">
        <v>108.11</v>
      </c>
      <c r="O613" s="8">
        <v>5.1620619908975645</v>
      </c>
      <c r="P613" s="39">
        <v>2.7575384681325586E-4</v>
      </c>
      <c r="Q613" s="39">
        <v>6.8189628195335601E-5</v>
      </c>
    </row>
    <row r="614" spans="2:17" ht="15" x14ac:dyDescent="0.25">
      <c r="B614" s="41" t="s">
        <v>2875</v>
      </c>
      <c r="C614" s="3" t="s">
        <v>1750</v>
      </c>
      <c r="D614" s="3" t="s">
        <v>2876</v>
      </c>
      <c r="E614" s="3"/>
      <c r="F614" s="3" t="s">
        <v>576</v>
      </c>
      <c r="G614" s="3" t="s">
        <v>1869</v>
      </c>
      <c r="H614" s="3" t="s">
        <v>77</v>
      </c>
      <c r="I614" s="8">
        <v>5.3999999999997685</v>
      </c>
      <c r="J614" s="3" t="s">
        <v>73</v>
      </c>
      <c r="K614" s="39">
        <v>3.2400000000000005E-2</v>
      </c>
      <c r="L614" s="39">
        <v>2.0999999999978731E-3</v>
      </c>
      <c r="M614" s="8">
        <v>84104.717813766489</v>
      </c>
      <c r="N614" s="8">
        <v>121.32</v>
      </c>
      <c r="O614" s="8">
        <v>102.03584365082115</v>
      </c>
      <c r="P614" s="39">
        <v>5.4506854914110631E-3</v>
      </c>
      <c r="Q614" s="39">
        <v>1.3478695632512328E-3</v>
      </c>
    </row>
    <row r="615" spans="2:17" ht="15" x14ac:dyDescent="0.25">
      <c r="B615" s="41" t="s">
        <v>2875</v>
      </c>
      <c r="C615" s="3" t="s">
        <v>1750</v>
      </c>
      <c r="D615" s="3" t="s">
        <v>2877</v>
      </c>
      <c r="E615" s="3"/>
      <c r="F615" s="3" t="s">
        <v>576</v>
      </c>
      <c r="G615" s="3" t="s">
        <v>2878</v>
      </c>
      <c r="H615" s="3" t="s">
        <v>77</v>
      </c>
      <c r="I615" s="8">
        <v>5.4000000000003174</v>
      </c>
      <c r="J615" s="3" t="s">
        <v>73</v>
      </c>
      <c r="K615" s="39">
        <v>3.2500000000000001E-2</v>
      </c>
      <c r="L615" s="39">
        <v>2.1000000000014683E-3</v>
      </c>
      <c r="M615" s="8">
        <v>21001.834066324122</v>
      </c>
      <c r="N615" s="8">
        <v>121.12</v>
      </c>
      <c r="O615" s="8">
        <v>25.437421417314926</v>
      </c>
      <c r="P615" s="39">
        <v>1.358849781580178E-3</v>
      </c>
      <c r="Q615" s="39">
        <v>3.3602237085749717E-4</v>
      </c>
    </row>
    <row r="616" spans="2:17" ht="15" x14ac:dyDescent="0.25">
      <c r="B616" s="41" t="s">
        <v>2879</v>
      </c>
      <c r="C616" s="3" t="s">
        <v>1750</v>
      </c>
      <c r="D616" s="3" t="s">
        <v>2880</v>
      </c>
      <c r="E616" s="3"/>
      <c r="F616" s="3" t="s">
        <v>890</v>
      </c>
      <c r="G616" s="3" t="s">
        <v>2430</v>
      </c>
      <c r="H616" s="3" t="s">
        <v>1086</v>
      </c>
      <c r="I616" s="8">
        <v>1.3000000000007137</v>
      </c>
      <c r="J616" s="3" t="s">
        <v>73</v>
      </c>
      <c r="K616" s="39">
        <v>3.7499999999999999E-2</v>
      </c>
      <c r="L616" s="39">
        <v>2.3699999999981052E-2</v>
      </c>
      <c r="M616" s="8">
        <v>9609.7998903457883</v>
      </c>
      <c r="N616" s="8">
        <v>101.99</v>
      </c>
      <c r="O616" s="8">
        <v>9.8010349081338326</v>
      </c>
      <c r="P616" s="39">
        <v>5.2356463045864679E-4</v>
      </c>
      <c r="Q616" s="39">
        <v>1.2946937241234952E-4</v>
      </c>
    </row>
    <row r="617" spans="2:17" ht="15" x14ac:dyDescent="0.25">
      <c r="B617" s="41" t="s">
        <v>2881</v>
      </c>
      <c r="C617" s="3" t="s">
        <v>1750</v>
      </c>
      <c r="D617" s="3" t="s">
        <v>2882</v>
      </c>
      <c r="E617" s="3"/>
      <c r="F617" s="3" t="s">
        <v>890</v>
      </c>
      <c r="G617" s="3" t="s">
        <v>2883</v>
      </c>
      <c r="H617" s="3" t="s">
        <v>1086</v>
      </c>
      <c r="I617" s="8">
        <v>3.9900000000005074</v>
      </c>
      <c r="J617" s="3" t="s">
        <v>73</v>
      </c>
      <c r="K617" s="39">
        <v>2.6200000000000001E-2</v>
      </c>
      <c r="L617" s="39">
        <v>3.9999999999833192E-4</v>
      </c>
      <c r="M617" s="8">
        <v>36960.333253065881</v>
      </c>
      <c r="N617" s="8">
        <v>112.08</v>
      </c>
      <c r="O617" s="8">
        <v>41.42514151212886</v>
      </c>
      <c r="P617" s="39">
        <v>2.2129029343111017E-3</v>
      </c>
      <c r="Q617" s="39">
        <v>5.4721640356745647E-4</v>
      </c>
    </row>
    <row r="618" spans="2:17" ht="15" x14ac:dyDescent="0.25">
      <c r="B618" s="41" t="s">
        <v>2884</v>
      </c>
      <c r="C618" s="3" t="s">
        <v>1750</v>
      </c>
      <c r="D618" s="3" t="s">
        <v>2885</v>
      </c>
      <c r="E618" s="3"/>
      <c r="F618" s="3" t="s">
        <v>890</v>
      </c>
      <c r="G618" s="3" t="s">
        <v>2883</v>
      </c>
      <c r="H618" s="3" t="s">
        <v>1086</v>
      </c>
      <c r="I618" s="8">
        <v>3.990000000000288</v>
      </c>
      <c r="J618" s="3" t="s">
        <v>73</v>
      </c>
      <c r="K618" s="39">
        <v>2.6200000000000001E-2</v>
      </c>
      <c r="L618" s="39">
        <v>3.9999999999734725E-4</v>
      </c>
      <c r="M618" s="8">
        <v>46200.417184190643</v>
      </c>
      <c r="N618" s="8">
        <v>112.08</v>
      </c>
      <c r="O618" s="8">
        <v>51.781427576883374</v>
      </c>
      <c r="P618" s="39">
        <v>2.7661287045731161E-3</v>
      </c>
      <c r="Q618" s="39">
        <v>6.8402051353076102E-4</v>
      </c>
    </row>
    <row r="619" spans="2:17" ht="15" x14ac:dyDescent="0.25">
      <c r="B619" s="41" t="s">
        <v>2886</v>
      </c>
      <c r="C619" s="3" t="s">
        <v>1750</v>
      </c>
      <c r="D619" s="3" t="s">
        <v>2887</v>
      </c>
      <c r="E619" s="3"/>
      <c r="F619" s="3" t="s">
        <v>890</v>
      </c>
      <c r="G619" s="3" t="s">
        <v>2888</v>
      </c>
      <c r="H619" s="3" t="s">
        <v>1086</v>
      </c>
      <c r="I619" s="8">
        <v>0.37999999999931444</v>
      </c>
      <c r="J619" s="3" t="s">
        <v>73</v>
      </c>
      <c r="K619" s="39">
        <v>4.7400000000000005E-2</v>
      </c>
      <c r="L619" s="39">
        <v>1.370000000000102E-2</v>
      </c>
      <c r="M619" s="8">
        <v>23299.912067411937</v>
      </c>
      <c r="N619" s="8">
        <v>101.83</v>
      </c>
      <c r="O619" s="8">
        <v>23.726300459060376</v>
      </c>
      <c r="P619" s="39">
        <v>1.2674428617420392E-3</v>
      </c>
      <c r="Q619" s="39">
        <v>3.1341886432340846E-4</v>
      </c>
    </row>
    <row r="620" spans="2:17" ht="15" x14ac:dyDescent="0.25">
      <c r="B620" s="41" t="s">
        <v>2886</v>
      </c>
      <c r="C620" s="3" t="s">
        <v>1750</v>
      </c>
      <c r="D620" s="3" t="s">
        <v>2889</v>
      </c>
      <c r="E620" s="3"/>
      <c r="F620" s="3" t="s">
        <v>890</v>
      </c>
      <c r="G620" s="3" t="s">
        <v>2890</v>
      </c>
      <c r="H620" s="3" t="s">
        <v>1086</v>
      </c>
      <c r="I620" s="8">
        <v>0.380000000003543</v>
      </c>
      <c r="J620" s="3" t="s">
        <v>73</v>
      </c>
      <c r="K620" s="39">
        <v>4.7100000000000003E-2</v>
      </c>
      <c r="L620" s="39">
        <v>1.3299999999988633E-2</v>
      </c>
      <c r="M620" s="8">
        <v>3435.230843651696</v>
      </c>
      <c r="N620" s="8">
        <v>101.83</v>
      </c>
      <c r="O620" s="8">
        <v>3.4980955674186163</v>
      </c>
      <c r="P620" s="39">
        <v>1.868658902076374E-4</v>
      </c>
      <c r="Q620" s="39">
        <v>4.6209022006059136E-5</v>
      </c>
    </row>
    <row r="621" spans="2:17" ht="15" x14ac:dyDescent="0.25">
      <c r="B621" s="41" t="s">
        <v>2886</v>
      </c>
      <c r="C621" s="3" t="s">
        <v>1750</v>
      </c>
      <c r="D621" s="3" t="s">
        <v>2891</v>
      </c>
      <c r="E621" s="3"/>
      <c r="F621" s="3" t="s">
        <v>890</v>
      </c>
      <c r="G621" s="3" t="s">
        <v>2892</v>
      </c>
      <c r="H621" s="3" t="s">
        <v>1086</v>
      </c>
      <c r="I621" s="8">
        <v>0.38000000001148626</v>
      </c>
      <c r="J621" s="3" t="s">
        <v>73</v>
      </c>
      <c r="K621" s="39">
        <v>4.5700000000000005E-2</v>
      </c>
      <c r="L621" s="39">
        <v>1.4100000000055854E-2</v>
      </c>
      <c r="M621" s="8">
        <v>1323.0384397573755</v>
      </c>
      <c r="N621" s="8">
        <v>101.73</v>
      </c>
      <c r="O621" s="8">
        <v>1.3459270057226116</v>
      </c>
      <c r="P621" s="39">
        <v>7.1898506839380993E-5</v>
      </c>
      <c r="Q621" s="39">
        <v>1.7779380073335401E-5</v>
      </c>
    </row>
    <row r="622" spans="2:17" ht="15" x14ac:dyDescent="0.25">
      <c r="B622" s="41" t="s">
        <v>2886</v>
      </c>
      <c r="C622" s="3" t="s">
        <v>1750</v>
      </c>
      <c r="D622" s="3" t="s">
        <v>2893</v>
      </c>
      <c r="E622" s="3"/>
      <c r="F622" s="3" t="s">
        <v>890</v>
      </c>
      <c r="G622" s="3" t="s">
        <v>2894</v>
      </c>
      <c r="H622" s="3" t="s">
        <v>1086</v>
      </c>
      <c r="I622" s="8">
        <v>0.38000000001407147</v>
      </c>
      <c r="J622" s="3" t="s">
        <v>73</v>
      </c>
      <c r="K622" s="39">
        <v>4.7E-2</v>
      </c>
      <c r="L622" s="39">
        <v>1.3699999999961267E-2</v>
      </c>
      <c r="M622" s="8">
        <v>1479.4294642644529</v>
      </c>
      <c r="N622" s="8">
        <v>101.81</v>
      </c>
      <c r="O622" s="8">
        <v>1.5062071387388982</v>
      </c>
      <c r="P622" s="39">
        <v>8.0460562724203171E-5</v>
      </c>
      <c r="Q622" s="39">
        <v>1.9896643038551969E-5</v>
      </c>
    </row>
    <row r="623" spans="2:17" ht="15" x14ac:dyDescent="0.25">
      <c r="B623" s="41" t="s">
        <v>2886</v>
      </c>
      <c r="C623" s="3" t="s">
        <v>1750</v>
      </c>
      <c r="D623" s="3" t="s">
        <v>2895</v>
      </c>
      <c r="E623" s="3"/>
      <c r="F623" s="3" t="s">
        <v>890</v>
      </c>
      <c r="G623" s="3" t="s">
        <v>2896</v>
      </c>
      <c r="H623" s="3" t="s">
        <v>1086</v>
      </c>
      <c r="I623" s="8">
        <v>0.38000000001213863</v>
      </c>
      <c r="J623" s="3" t="s">
        <v>73</v>
      </c>
      <c r="K623" s="39">
        <v>4.9000000000000002E-2</v>
      </c>
      <c r="L623" s="39">
        <v>1.5499999999873591E-2</v>
      </c>
      <c r="M623" s="8">
        <v>1574.9734668806584</v>
      </c>
      <c r="N623" s="8">
        <v>101.84</v>
      </c>
      <c r="O623" s="8">
        <v>1.6039529791837044</v>
      </c>
      <c r="P623" s="39">
        <v>8.5682079157012105E-5</v>
      </c>
      <c r="Q623" s="39">
        <v>2.1187842665624442E-5</v>
      </c>
    </row>
    <row r="624" spans="2:17" ht="15" x14ac:dyDescent="0.25">
      <c r="B624" s="41" t="s">
        <v>2886</v>
      </c>
      <c r="C624" s="3" t="s">
        <v>1750</v>
      </c>
      <c r="D624" s="3" t="s">
        <v>2897</v>
      </c>
      <c r="E624" s="3"/>
      <c r="F624" s="3" t="s">
        <v>890</v>
      </c>
      <c r="G624" s="3" t="s">
        <v>2494</v>
      </c>
      <c r="H624" s="3" t="s">
        <v>1086</v>
      </c>
      <c r="I624" s="8">
        <v>0.41000000000000003</v>
      </c>
      <c r="J624" s="3" t="s">
        <v>73</v>
      </c>
      <c r="K624" s="39">
        <v>4.3499999999999997E-2</v>
      </c>
      <c r="L624" s="39">
        <v>5.8899999999999994E-2</v>
      </c>
      <c r="M624" s="8">
        <v>5838.9262141824756</v>
      </c>
      <c r="N624" s="8">
        <v>99.91</v>
      </c>
      <c r="O624" s="8">
        <v>5.8336713821741029</v>
      </c>
      <c r="P624" s="39">
        <v>3.1163076451145124E-4</v>
      </c>
      <c r="Q624" s="39">
        <v>7.7061430735560392E-5</v>
      </c>
    </row>
    <row r="625" spans="2:17" ht="15" x14ac:dyDescent="0.25">
      <c r="B625" s="41" t="s">
        <v>2886</v>
      </c>
      <c r="C625" s="3" t="s">
        <v>1750</v>
      </c>
      <c r="D625" s="3" t="s">
        <v>2898</v>
      </c>
      <c r="E625" s="3"/>
      <c r="F625" s="3" t="s">
        <v>890</v>
      </c>
      <c r="G625" s="3" t="s">
        <v>2899</v>
      </c>
      <c r="H625" s="3" t="s">
        <v>1086</v>
      </c>
      <c r="I625" s="8">
        <v>0.41000000000000003</v>
      </c>
      <c r="J625" s="3" t="s">
        <v>73</v>
      </c>
      <c r="K625" s="39">
        <v>4.3499999999999997E-2</v>
      </c>
      <c r="L625" s="39">
        <v>4.5899999999999996E-2</v>
      </c>
      <c r="M625" s="8">
        <v>28412.176309128496</v>
      </c>
      <c r="N625" s="8">
        <v>100.42</v>
      </c>
      <c r="O625" s="8">
        <v>28.531507449626833</v>
      </c>
      <c r="P625" s="39">
        <v>1.5241337567214411E-3</v>
      </c>
      <c r="Q625" s="39">
        <v>3.7689452166075492E-4</v>
      </c>
    </row>
    <row r="626" spans="2:17" ht="15" x14ac:dyDescent="0.25">
      <c r="B626" s="41" t="s">
        <v>2886</v>
      </c>
      <c r="C626" s="3" t="s">
        <v>1750</v>
      </c>
      <c r="D626" s="3" t="s">
        <v>2900</v>
      </c>
      <c r="E626" s="3"/>
      <c r="F626" s="3" t="s">
        <v>890</v>
      </c>
      <c r="G626" s="3" t="s">
        <v>2901</v>
      </c>
      <c r="H626" s="3" t="s">
        <v>1086</v>
      </c>
      <c r="I626" s="8">
        <v>0.41000000000000003</v>
      </c>
      <c r="J626" s="3" t="s">
        <v>73</v>
      </c>
      <c r="K626" s="39">
        <v>4.3499999999999997E-2</v>
      </c>
      <c r="L626" s="39">
        <v>4.5899999999999996E-2</v>
      </c>
      <c r="M626" s="8">
        <v>21466.96187124358</v>
      </c>
      <c r="N626" s="8">
        <v>100.42</v>
      </c>
      <c r="O626" s="8">
        <v>21.557123177397884</v>
      </c>
      <c r="P626" s="39">
        <v>1.1515668841011067E-3</v>
      </c>
      <c r="Q626" s="39">
        <v>2.8476454118913416E-4</v>
      </c>
    </row>
    <row r="627" spans="2:17" ht="15" x14ac:dyDescent="0.25">
      <c r="B627" s="41" t="s">
        <v>2886</v>
      </c>
      <c r="C627" s="3" t="s">
        <v>1750</v>
      </c>
      <c r="D627" s="3" t="s">
        <v>2902</v>
      </c>
      <c r="E627" s="3"/>
      <c r="F627" s="3" t="s">
        <v>890</v>
      </c>
      <c r="G627" s="3" t="s">
        <v>2903</v>
      </c>
      <c r="H627" s="3" t="s">
        <v>1086</v>
      </c>
      <c r="I627" s="8">
        <v>0.41</v>
      </c>
      <c r="J627" s="3" t="s">
        <v>73</v>
      </c>
      <c r="K627" s="39">
        <v>4.3499999999999997E-2</v>
      </c>
      <c r="L627" s="39">
        <v>4.2299999999999997E-2</v>
      </c>
      <c r="M627" s="8">
        <v>10102.091347592183</v>
      </c>
      <c r="N627" s="8">
        <v>100.56</v>
      </c>
      <c r="O627" s="8">
        <v>10.158662831841287</v>
      </c>
      <c r="P627" s="39">
        <v>5.4266887133449517E-4</v>
      </c>
      <c r="Q627" s="39">
        <v>1.3419355340685963E-4</v>
      </c>
    </row>
    <row r="628" spans="2:17" ht="15" x14ac:dyDescent="0.25">
      <c r="B628" s="41" t="s">
        <v>2904</v>
      </c>
      <c r="C628" s="3" t="s">
        <v>1813</v>
      </c>
      <c r="D628" s="3" t="s">
        <v>2905</v>
      </c>
      <c r="E628" s="3"/>
      <c r="F628" s="3" t="s">
        <v>890</v>
      </c>
      <c r="G628" s="3" t="s">
        <v>2860</v>
      </c>
      <c r="H628" s="3" t="s">
        <v>1086</v>
      </c>
      <c r="I628" s="8">
        <v>1.18</v>
      </c>
      <c r="J628" s="3" t="s">
        <v>73</v>
      </c>
      <c r="K628" s="39">
        <v>3.7999999999999999E-2</v>
      </c>
      <c r="L628" s="39">
        <v>1.54E-2</v>
      </c>
      <c r="M628" s="8">
        <v>2285.5303925138273</v>
      </c>
      <c r="N628" s="8">
        <v>103.8</v>
      </c>
      <c r="O628" s="8">
        <v>2.3723807330555711</v>
      </c>
      <c r="P628" s="39">
        <v>1.2673096805100093E-4</v>
      </c>
      <c r="Q628" s="39">
        <v>3.1338593068059747E-5</v>
      </c>
    </row>
    <row r="629" spans="2:17" ht="15" x14ac:dyDescent="0.25">
      <c r="B629" s="41" t="s">
        <v>2906</v>
      </c>
      <c r="C629" s="3" t="s">
        <v>1813</v>
      </c>
      <c r="D629" s="3" t="s">
        <v>2907</v>
      </c>
      <c r="E629" s="3"/>
      <c r="F629" s="3" t="s">
        <v>890</v>
      </c>
      <c r="G629" s="3" t="s">
        <v>2908</v>
      </c>
      <c r="H629" s="3" t="s">
        <v>1086</v>
      </c>
      <c r="I629" s="8">
        <v>0</v>
      </c>
      <c r="J629" s="3" t="s">
        <v>73</v>
      </c>
      <c r="K629" s="39">
        <v>0</v>
      </c>
      <c r="L629" s="39">
        <v>0</v>
      </c>
      <c r="M629" s="8">
        <v>19.125466831241432</v>
      </c>
      <c r="N629" s="8">
        <v>100</v>
      </c>
      <c r="O629" s="8">
        <v>1.912546683123971E-2</v>
      </c>
      <c r="P629" s="39">
        <v>1.0216694530428657E-6</v>
      </c>
      <c r="Q629" s="39">
        <v>2.5264293117442707E-7</v>
      </c>
    </row>
    <row r="630" spans="2:17" ht="15" x14ac:dyDescent="0.25">
      <c r="B630" s="41" t="s">
        <v>2906</v>
      </c>
      <c r="C630" s="3" t="s">
        <v>1813</v>
      </c>
      <c r="D630" s="3" t="s">
        <v>2909</v>
      </c>
      <c r="E630" s="3"/>
      <c r="F630" s="3" t="s">
        <v>890</v>
      </c>
      <c r="G630" s="3" t="s">
        <v>2910</v>
      </c>
      <c r="H630" s="3" t="s">
        <v>1086</v>
      </c>
      <c r="I630" s="8">
        <v>0</v>
      </c>
      <c r="J630" s="3" t="s">
        <v>73</v>
      </c>
      <c r="K630" s="39">
        <v>0</v>
      </c>
      <c r="L630" s="39">
        <v>0</v>
      </c>
      <c r="M630" s="8">
        <v>72.133808650981834</v>
      </c>
      <c r="N630" s="8">
        <v>100</v>
      </c>
      <c r="O630" s="8">
        <v>7.2133808650981776E-2</v>
      </c>
      <c r="P630" s="39">
        <v>3.8533390834659304E-6</v>
      </c>
      <c r="Q630" s="39">
        <v>9.5287069409421538E-7</v>
      </c>
    </row>
    <row r="631" spans="2:17" ht="15" x14ac:dyDescent="0.25">
      <c r="B631" s="41" t="s">
        <v>2906</v>
      </c>
      <c r="C631" s="3" t="s">
        <v>1813</v>
      </c>
      <c r="D631" s="3" t="s">
        <v>2911</v>
      </c>
      <c r="E631" s="3"/>
      <c r="F631" s="3" t="s">
        <v>890</v>
      </c>
      <c r="G631" s="3" t="s">
        <v>2910</v>
      </c>
      <c r="H631" s="3" t="s">
        <v>1086</v>
      </c>
      <c r="I631" s="8">
        <v>5.5700000000004346</v>
      </c>
      <c r="J631" s="3" t="s">
        <v>73</v>
      </c>
      <c r="K631" s="39">
        <v>4.7500000000000001E-2</v>
      </c>
      <c r="L631" s="39">
        <v>4.6700000000003385E-2</v>
      </c>
      <c r="M631" s="8">
        <v>25647.365172399426</v>
      </c>
      <c r="N631" s="8">
        <v>100.95</v>
      </c>
      <c r="O631" s="8">
        <v>25.891015142426475</v>
      </c>
      <c r="P631" s="39">
        <v>1.3830804504118236E-3</v>
      </c>
      <c r="Q631" s="39">
        <v>3.4201423758084033E-4</v>
      </c>
    </row>
    <row r="632" spans="2:17" ht="15" x14ac:dyDescent="0.25">
      <c r="B632" s="41" t="s">
        <v>2906</v>
      </c>
      <c r="C632" s="3" t="s">
        <v>1813</v>
      </c>
      <c r="D632" s="3" t="s">
        <v>2912</v>
      </c>
      <c r="E632" s="3"/>
      <c r="F632" s="3" t="s">
        <v>890</v>
      </c>
      <c r="G632" s="3" t="s">
        <v>2910</v>
      </c>
      <c r="H632" s="3" t="s">
        <v>1086</v>
      </c>
      <c r="I632" s="8">
        <v>5.5299999999999656</v>
      </c>
      <c r="J632" s="3" t="s">
        <v>73</v>
      </c>
      <c r="K632" s="39">
        <v>0.05</v>
      </c>
      <c r="L632" s="39">
        <v>4.8699999999996454E-2</v>
      </c>
      <c r="M632" s="8">
        <v>47630.821035206973</v>
      </c>
      <c r="N632" s="8">
        <v>101.22</v>
      </c>
      <c r="O632" s="8">
        <v>48.211917049331163</v>
      </c>
      <c r="P632" s="39">
        <v>2.5754478756817548E-3</v>
      </c>
      <c r="Q632" s="39">
        <v>6.3686811665092445E-4</v>
      </c>
    </row>
    <row r="633" spans="2:17" ht="15" x14ac:dyDescent="0.25">
      <c r="B633" s="41" t="s">
        <v>2906</v>
      </c>
      <c r="C633" s="3" t="s">
        <v>1813</v>
      </c>
      <c r="D633" s="3" t="s">
        <v>2913</v>
      </c>
      <c r="E633" s="3"/>
      <c r="F633" s="3" t="s">
        <v>890</v>
      </c>
      <c r="G633" s="3" t="s">
        <v>2914</v>
      </c>
      <c r="H633" s="3" t="s">
        <v>1086</v>
      </c>
      <c r="I633" s="8">
        <v>5.4800000000105138</v>
      </c>
      <c r="J633" s="3" t="s">
        <v>73</v>
      </c>
      <c r="K633" s="39">
        <v>5.2499999999999998E-2</v>
      </c>
      <c r="L633" s="39">
        <v>5.3500000000160169E-2</v>
      </c>
      <c r="M633" s="8">
        <v>1261.1604389099725</v>
      </c>
      <c r="N633" s="8">
        <v>100.05</v>
      </c>
      <c r="O633" s="8">
        <v>1.2617910184668555</v>
      </c>
      <c r="P633" s="39">
        <v>6.7404019523630685E-5</v>
      </c>
      <c r="Q633" s="39">
        <v>1.6667963414850069E-5</v>
      </c>
    </row>
    <row r="634" spans="2:17" ht="15" x14ac:dyDescent="0.25">
      <c r="B634" s="41" t="s">
        <v>2915</v>
      </c>
      <c r="C634" s="3" t="s">
        <v>1813</v>
      </c>
      <c r="D634" s="3" t="s">
        <v>2916</v>
      </c>
      <c r="E634" s="3"/>
      <c r="F634" s="3" t="s">
        <v>560</v>
      </c>
      <c r="G634" s="3" t="s">
        <v>2917</v>
      </c>
      <c r="H634" s="3" t="s">
        <v>254</v>
      </c>
      <c r="I634" s="8">
        <v>0.21999999999999997</v>
      </c>
      <c r="J634" s="3" t="s">
        <v>73</v>
      </c>
      <c r="K634" s="39">
        <v>3.7499999999999999E-2</v>
      </c>
      <c r="L634" s="39">
        <v>2.3300000000000005E-2</v>
      </c>
      <c r="M634" s="8">
        <v>138073.5886999327</v>
      </c>
      <c r="N634" s="8">
        <v>100.42</v>
      </c>
      <c r="O634" s="8">
        <v>138.65349779217152</v>
      </c>
      <c r="P634" s="39">
        <v>7.406775714380082E-3</v>
      </c>
      <c r="Q634" s="39">
        <v>1.8315801861935798E-3</v>
      </c>
    </row>
    <row r="635" spans="2:17" ht="15" x14ac:dyDescent="0.25">
      <c r="B635" s="41" t="s">
        <v>2915</v>
      </c>
      <c r="C635" s="3" t="s">
        <v>1813</v>
      </c>
      <c r="D635" s="3" t="s">
        <v>2918</v>
      </c>
      <c r="E635" s="3"/>
      <c r="F635" s="3" t="s">
        <v>560</v>
      </c>
      <c r="G635" s="3" t="s">
        <v>2919</v>
      </c>
      <c r="H635" s="3" t="s">
        <v>254</v>
      </c>
      <c r="I635" s="8">
        <v>0.22000000000000003</v>
      </c>
      <c r="J635" s="3" t="s">
        <v>73</v>
      </c>
      <c r="K635" s="39">
        <v>3.7499999999999999E-2</v>
      </c>
      <c r="L635" s="39">
        <v>3.49E-2</v>
      </c>
      <c r="M635" s="8">
        <v>5519.7248840748534</v>
      </c>
      <c r="N635" s="8">
        <v>100.17</v>
      </c>
      <c r="O635" s="8">
        <v>5.5291084788372151</v>
      </c>
      <c r="P635" s="39">
        <v>2.9536122099572964E-4</v>
      </c>
      <c r="Q635" s="39">
        <v>7.3038226214333169E-5</v>
      </c>
    </row>
    <row r="636" spans="2:17" ht="15" x14ac:dyDescent="0.25">
      <c r="B636" s="41" t="s">
        <v>2915</v>
      </c>
      <c r="C636" s="3" t="s">
        <v>1813</v>
      </c>
      <c r="D636" s="3" t="s">
        <v>2920</v>
      </c>
      <c r="E636" s="3"/>
      <c r="F636" s="3" t="s">
        <v>560</v>
      </c>
      <c r="G636" s="3" t="s">
        <v>2921</v>
      </c>
      <c r="H636" s="3" t="s">
        <v>254</v>
      </c>
      <c r="I636" s="8">
        <v>0.21999999999999997</v>
      </c>
      <c r="J636" s="3" t="s">
        <v>73</v>
      </c>
      <c r="K636" s="39">
        <v>3.7499999999999999E-2</v>
      </c>
      <c r="L636" s="39">
        <v>3.5799999999999998E-2</v>
      </c>
      <c r="M636" s="8">
        <v>6869.1815599365991</v>
      </c>
      <c r="N636" s="8">
        <v>100.15</v>
      </c>
      <c r="O636" s="8">
        <v>6.8794852356751059</v>
      </c>
      <c r="P636" s="39">
        <v>3.6749743051856605E-4</v>
      </c>
      <c r="Q636" s="39">
        <v>9.0876386456261593E-5</v>
      </c>
    </row>
    <row r="637" spans="2:17" ht="15" x14ac:dyDescent="0.25">
      <c r="B637" s="41" t="s">
        <v>2915</v>
      </c>
      <c r="C637" s="3" t="s">
        <v>1813</v>
      </c>
      <c r="D637" s="3" t="s">
        <v>2922</v>
      </c>
      <c r="E637" s="3"/>
      <c r="F637" s="3" t="s">
        <v>560</v>
      </c>
      <c r="G637" s="3" t="s">
        <v>2923</v>
      </c>
      <c r="H637" s="3" t="s">
        <v>254</v>
      </c>
      <c r="I637" s="8">
        <v>0.22000000000000003</v>
      </c>
      <c r="J637" s="3" t="s">
        <v>73</v>
      </c>
      <c r="K637" s="39">
        <v>3.7499999999999999E-2</v>
      </c>
      <c r="L637" s="39">
        <v>4.4699999999999997E-2</v>
      </c>
      <c r="M637" s="8">
        <v>19047.594028080515</v>
      </c>
      <c r="N637" s="8">
        <v>99.96</v>
      </c>
      <c r="O637" s="8">
        <v>19.039974829466953</v>
      </c>
      <c r="P637" s="39">
        <v>1.0171025283522723E-3</v>
      </c>
      <c r="Q637" s="39">
        <v>2.5151360188221028E-4</v>
      </c>
    </row>
    <row r="638" spans="2:17" ht="15" x14ac:dyDescent="0.25">
      <c r="B638" s="41" t="s">
        <v>2924</v>
      </c>
      <c r="C638" s="3" t="s">
        <v>1750</v>
      </c>
      <c r="D638" s="3" t="s">
        <v>2925</v>
      </c>
      <c r="E638" s="3"/>
      <c r="F638" s="3" t="s">
        <v>890</v>
      </c>
      <c r="G638" s="3" t="s">
        <v>2926</v>
      </c>
      <c r="H638" s="3" t="s">
        <v>1086</v>
      </c>
      <c r="I638" s="8">
        <v>1.2399999999994915</v>
      </c>
      <c r="J638" s="3" t="s">
        <v>73</v>
      </c>
      <c r="K638" s="39">
        <v>2.2200000000000001E-2</v>
      </c>
      <c r="L638" s="39">
        <v>1.7400000000005859E-2</v>
      </c>
      <c r="M638" s="8">
        <v>16354.64459673198</v>
      </c>
      <c r="N638" s="8">
        <v>100.61</v>
      </c>
      <c r="O638" s="8">
        <v>16.454407928897435</v>
      </c>
      <c r="P638" s="39">
        <v>8.7898329997371108E-4</v>
      </c>
      <c r="Q638" s="39">
        <v>2.1735886954174385E-4</v>
      </c>
    </row>
    <row r="639" spans="2:17" ht="15" x14ac:dyDescent="0.25">
      <c r="B639" s="41" t="s">
        <v>2924</v>
      </c>
      <c r="C639" s="3" t="s">
        <v>1750</v>
      </c>
      <c r="D639" s="3" t="s">
        <v>2927</v>
      </c>
      <c r="E639" s="3"/>
      <c r="F639" s="3" t="s">
        <v>890</v>
      </c>
      <c r="G639" s="3" t="s">
        <v>2666</v>
      </c>
      <c r="H639" s="3" t="s">
        <v>1086</v>
      </c>
      <c r="I639" s="8">
        <v>1.7500000000009177</v>
      </c>
      <c r="J639" s="3" t="s">
        <v>73</v>
      </c>
      <c r="K639" s="39">
        <v>3.0499999999999999E-2</v>
      </c>
      <c r="L639" s="39">
        <v>2.0899999999998226E-2</v>
      </c>
      <c r="M639" s="8">
        <v>18679.10384269122</v>
      </c>
      <c r="N639" s="8">
        <v>102.4</v>
      </c>
      <c r="O639" s="8">
        <v>19.127402337231214</v>
      </c>
      <c r="P639" s="39">
        <v>1.0217728464588355E-3</v>
      </c>
      <c r="Q639" s="39">
        <v>2.5266849875462332E-4</v>
      </c>
    </row>
    <row r="640" spans="2:17" ht="15" x14ac:dyDescent="0.25">
      <c r="B640" s="41" t="s">
        <v>2928</v>
      </c>
      <c r="C640" s="3" t="s">
        <v>1813</v>
      </c>
      <c r="D640" s="3" t="s">
        <v>2929</v>
      </c>
      <c r="E640" s="3"/>
      <c r="F640" s="3" t="s">
        <v>890</v>
      </c>
      <c r="G640" s="3" t="s">
        <v>2930</v>
      </c>
      <c r="H640" s="3" t="s">
        <v>1086</v>
      </c>
      <c r="I640" s="8">
        <v>0.61999999999964905</v>
      </c>
      <c r="J640" s="3" t="s">
        <v>73</v>
      </c>
      <c r="K640" s="39">
        <v>2.4500000000000001E-2</v>
      </c>
      <c r="L640" s="39">
        <v>2.4399999999995189E-2</v>
      </c>
      <c r="M640" s="8">
        <v>25428.032492428283</v>
      </c>
      <c r="N640" s="8">
        <v>100.12</v>
      </c>
      <c r="O640" s="8">
        <v>25.458546129330394</v>
      </c>
      <c r="P640" s="39">
        <v>1.3599782493535909E-3</v>
      </c>
      <c r="Q640" s="39">
        <v>3.3630142334865448E-4</v>
      </c>
    </row>
    <row r="641" spans="2:17" ht="15" x14ac:dyDescent="0.25">
      <c r="B641" s="41" t="s">
        <v>2931</v>
      </c>
      <c r="C641" s="3" t="s">
        <v>1813</v>
      </c>
      <c r="D641" s="3" t="s">
        <v>2932</v>
      </c>
      <c r="E641" s="3"/>
      <c r="F641" s="3" t="s">
        <v>560</v>
      </c>
      <c r="G641" s="3" t="s">
        <v>2730</v>
      </c>
      <c r="H641" s="3" t="s">
        <v>254</v>
      </c>
      <c r="I641" s="8">
        <v>0.49999999943730317</v>
      </c>
      <c r="J641" s="3" t="s">
        <v>73</v>
      </c>
      <c r="K641" s="39">
        <v>5.0000000000000001E-3</v>
      </c>
      <c r="L641" s="39">
        <v>0.5</v>
      </c>
      <c r="M641" s="8">
        <v>56.762737783295556</v>
      </c>
      <c r="N641" s="8">
        <v>100</v>
      </c>
      <c r="O641" s="8">
        <v>5.6762737783296074E-2</v>
      </c>
      <c r="P641" s="39">
        <v>3.0322269137791615E-6</v>
      </c>
      <c r="Q641" s="39">
        <v>7.4982245304637911E-7</v>
      </c>
    </row>
    <row r="642" spans="2:17" ht="15" x14ac:dyDescent="0.25">
      <c r="B642" s="41" t="s">
        <v>2931</v>
      </c>
      <c r="C642" s="3" t="s">
        <v>1813</v>
      </c>
      <c r="D642" s="3" t="s">
        <v>2933</v>
      </c>
      <c r="E642" s="3"/>
      <c r="F642" s="3" t="s">
        <v>560</v>
      </c>
      <c r="G642" s="3" t="s">
        <v>1406</v>
      </c>
      <c r="H642" s="3" t="s">
        <v>254</v>
      </c>
      <c r="I642" s="8">
        <v>7.2200000000008879</v>
      </c>
      <c r="J642" s="3" t="s">
        <v>73</v>
      </c>
      <c r="K642" s="39">
        <v>5.3760000000000002E-2</v>
      </c>
      <c r="L642" s="39">
        <v>4.0399999999995016E-2</v>
      </c>
      <c r="M642" s="8">
        <v>23422.045268542752</v>
      </c>
      <c r="N642" s="8">
        <v>110.29</v>
      </c>
      <c r="O642" s="8">
        <v>25.832173724601692</v>
      </c>
      <c r="P642" s="39">
        <v>1.3799371818215313E-3</v>
      </c>
      <c r="Q642" s="39">
        <v>3.4123695625197731E-4</v>
      </c>
    </row>
    <row r="643" spans="2:17" ht="15" x14ac:dyDescent="0.25">
      <c r="B643" s="41" t="s">
        <v>2931</v>
      </c>
      <c r="C643" s="3" t="s">
        <v>1813</v>
      </c>
      <c r="D643" s="3" t="s">
        <v>2934</v>
      </c>
      <c r="E643" s="3"/>
      <c r="F643" s="3" t="s">
        <v>560</v>
      </c>
      <c r="G643" s="3" t="s">
        <v>2935</v>
      </c>
      <c r="H643" s="3" t="s">
        <v>254</v>
      </c>
      <c r="I643" s="8">
        <v>7.2600000000013596</v>
      </c>
      <c r="J643" s="3" t="s">
        <v>73</v>
      </c>
      <c r="K643" s="39">
        <v>5.0389999999999997E-2</v>
      </c>
      <c r="L643" s="39">
        <v>4.0399999999986246E-2</v>
      </c>
      <c r="M643" s="8">
        <v>14353.43080631822</v>
      </c>
      <c r="N643" s="8">
        <v>107.85</v>
      </c>
      <c r="O643" s="8">
        <v>15.480175126814698</v>
      </c>
      <c r="P643" s="39">
        <v>8.2694044513398064E-4</v>
      </c>
      <c r="Q643" s="39">
        <v>2.0448948272173577E-4</v>
      </c>
    </row>
    <row r="644" spans="2:17" ht="15" x14ac:dyDescent="0.25">
      <c r="B644" s="41" t="s">
        <v>2931</v>
      </c>
      <c r="C644" s="3" t="s">
        <v>1813</v>
      </c>
      <c r="D644" s="3" t="s">
        <v>2936</v>
      </c>
      <c r="E644" s="3"/>
      <c r="F644" s="3" t="s">
        <v>560</v>
      </c>
      <c r="G644" s="3" t="s">
        <v>2937</v>
      </c>
      <c r="H644" s="3" t="s">
        <v>254</v>
      </c>
      <c r="I644" s="8">
        <v>7.2899999999981695</v>
      </c>
      <c r="J644" s="3" t="s">
        <v>73</v>
      </c>
      <c r="K644" s="39">
        <v>4.8000000000000001E-2</v>
      </c>
      <c r="L644" s="39">
        <v>4.0300000000000662E-2</v>
      </c>
      <c r="M644" s="8">
        <v>6930.7612153172067</v>
      </c>
      <c r="N644" s="8">
        <v>106.1</v>
      </c>
      <c r="O644" s="8">
        <v>7.3535376503338501</v>
      </c>
      <c r="P644" s="39">
        <v>3.9282098865556008E-4</v>
      </c>
      <c r="Q644" s="39">
        <v>9.7138507670164375E-5</v>
      </c>
    </row>
    <row r="645" spans="2:17" ht="15" x14ac:dyDescent="0.25">
      <c r="B645" s="41" t="s">
        <v>2931</v>
      </c>
      <c r="C645" s="3" t="s">
        <v>1813</v>
      </c>
      <c r="D645" s="3" t="s">
        <v>2938</v>
      </c>
      <c r="E645" s="3"/>
      <c r="F645" s="3" t="s">
        <v>560</v>
      </c>
      <c r="G645" s="3" t="s">
        <v>2939</v>
      </c>
      <c r="H645" s="3" t="s">
        <v>254</v>
      </c>
      <c r="I645" s="8">
        <v>7.2500000000039178</v>
      </c>
      <c r="J645" s="3" t="s">
        <v>73</v>
      </c>
      <c r="K645" s="39">
        <v>4.6699999999999998E-2</v>
      </c>
      <c r="L645" s="39">
        <v>4.30999999999611E-2</v>
      </c>
      <c r="M645" s="8">
        <v>1904.1953525402635</v>
      </c>
      <c r="N645" s="8">
        <v>103.15</v>
      </c>
      <c r="O645" s="8">
        <v>1.9641775053218966</v>
      </c>
      <c r="P645" s="39">
        <v>1.0492502877176808E-4</v>
      </c>
      <c r="Q645" s="39">
        <v>2.5946324169240257E-5</v>
      </c>
    </row>
    <row r="646" spans="2:17" ht="15" x14ac:dyDescent="0.25">
      <c r="B646" s="41" t="s">
        <v>2931</v>
      </c>
      <c r="C646" s="3" t="s">
        <v>1813</v>
      </c>
      <c r="D646" s="3" t="s">
        <v>2940</v>
      </c>
      <c r="E646" s="3"/>
      <c r="F646" s="3" t="s">
        <v>560</v>
      </c>
      <c r="G646" s="3" t="s">
        <v>2564</v>
      </c>
      <c r="H646" s="3" t="s">
        <v>254</v>
      </c>
      <c r="I646" s="8">
        <v>7.3299999999982361</v>
      </c>
      <c r="J646" s="3" t="s">
        <v>73</v>
      </c>
      <c r="K646" s="39">
        <v>4.9699999999999994E-2</v>
      </c>
      <c r="L646" s="39">
        <v>3.7299999999913652E-2</v>
      </c>
      <c r="M646" s="8">
        <v>1697.9838398771744</v>
      </c>
      <c r="N646" s="8">
        <v>109.66</v>
      </c>
      <c r="O646" s="8">
        <v>1.8620090766073751</v>
      </c>
      <c r="P646" s="39">
        <v>9.9467260676271708E-5</v>
      </c>
      <c r="Q646" s="39">
        <v>2.45967031883939E-5</v>
      </c>
    </row>
    <row r="647" spans="2:17" ht="15" x14ac:dyDescent="0.25">
      <c r="B647" s="41" t="s">
        <v>2931</v>
      </c>
      <c r="C647" s="3" t="s">
        <v>1813</v>
      </c>
      <c r="D647" s="3" t="s">
        <v>2941</v>
      </c>
      <c r="E647" s="3"/>
      <c r="F647" s="3" t="s">
        <v>560</v>
      </c>
      <c r="G647" s="3" t="s">
        <v>2690</v>
      </c>
      <c r="H647" s="3" t="s">
        <v>254</v>
      </c>
      <c r="I647" s="8">
        <v>7.4000000000038613</v>
      </c>
      <c r="J647" s="3" t="s">
        <v>73</v>
      </c>
      <c r="K647" s="39">
        <v>4.9000000000000002E-2</v>
      </c>
      <c r="L647" s="39">
        <v>3.4100000000002975E-2</v>
      </c>
      <c r="M647" s="8">
        <v>5066.7959196941838</v>
      </c>
      <c r="N647" s="8">
        <v>111.66</v>
      </c>
      <c r="O647" s="8">
        <v>5.6575843222938893</v>
      </c>
      <c r="P647" s="39">
        <v>3.0222431332554403E-4</v>
      </c>
      <c r="Q647" s="39">
        <v>7.4735361973810824E-5</v>
      </c>
    </row>
    <row r="648" spans="2:17" ht="15" x14ac:dyDescent="0.25">
      <c r="B648" s="41" t="s">
        <v>2931</v>
      </c>
      <c r="C648" s="3" t="s">
        <v>1813</v>
      </c>
      <c r="D648" s="3" t="s">
        <v>2942</v>
      </c>
      <c r="E648" s="3"/>
      <c r="F648" s="3" t="s">
        <v>560</v>
      </c>
      <c r="G648" s="3" t="s">
        <v>2943</v>
      </c>
      <c r="H648" s="3" t="s">
        <v>254</v>
      </c>
      <c r="I648" s="8">
        <v>7.4400000000071396</v>
      </c>
      <c r="J648" s="3" t="s">
        <v>73</v>
      </c>
      <c r="K648" s="39">
        <v>5.1699999999999996E-2</v>
      </c>
      <c r="L648" s="39">
        <v>3.079999999993506E-2</v>
      </c>
      <c r="M648" s="8">
        <v>1666.3336799812987</v>
      </c>
      <c r="N648" s="8">
        <v>116.41</v>
      </c>
      <c r="O648" s="8">
        <v>1.9397790358064271</v>
      </c>
      <c r="P648" s="39">
        <v>1.0362167909539643E-4</v>
      </c>
      <c r="Q648" s="39">
        <v>2.5624026109331484E-5</v>
      </c>
    </row>
    <row r="649" spans="2:17" ht="15" x14ac:dyDescent="0.25">
      <c r="B649" s="41" t="s">
        <v>2931</v>
      </c>
      <c r="C649" s="3" t="s">
        <v>1813</v>
      </c>
      <c r="D649" s="3" t="s">
        <v>2944</v>
      </c>
      <c r="E649" s="3"/>
      <c r="F649" s="3" t="s">
        <v>560</v>
      </c>
      <c r="G649" s="3" t="s">
        <v>1406</v>
      </c>
      <c r="H649" s="3" t="s">
        <v>254</v>
      </c>
      <c r="I649" s="8">
        <v>7.7600000000000975</v>
      </c>
      <c r="J649" s="3" t="s">
        <v>73</v>
      </c>
      <c r="K649" s="39">
        <v>3.857E-2</v>
      </c>
      <c r="L649" s="39">
        <v>2.3699999999998052E-2</v>
      </c>
      <c r="M649" s="8">
        <v>78216.013538383806</v>
      </c>
      <c r="N649" s="8">
        <v>114.58</v>
      </c>
      <c r="O649" s="8">
        <v>89.619908311730271</v>
      </c>
      <c r="P649" s="39">
        <v>4.7874346552963173E-3</v>
      </c>
      <c r="Q649" s="39">
        <v>1.1838579694418518E-3</v>
      </c>
    </row>
    <row r="650" spans="2:17" ht="15" x14ac:dyDescent="0.25">
      <c r="B650" s="41" t="s">
        <v>2931</v>
      </c>
      <c r="C650" s="3" t="s">
        <v>1813</v>
      </c>
      <c r="D650" s="3" t="s">
        <v>2945</v>
      </c>
      <c r="E650" s="3"/>
      <c r="F650" s="3" t="s">
        <v>560</v>
      </c>
      <c r="G650" s="3" t="s">
        <v>2935</v>
      </c>
      <c r="H650" s="3" t="s">
        <v>254</v>
      </c>
      <c r="I650" s="8">
        <v>7.7800000000001566</v>
      </c>
      <c r="J650" s="3" t="s">
        <v>73</v>
      </c>
      <c r="K650" s="39">
        <v>3.7000000000000005E-2</v>
      </c>
      <c r="L650" s="39">
        <v>2.3799999999996727E-2</v>
      </c>
      <c r="M650" s="8">
        <v>48342.302430787218</v>
      </c>
      <c r="N650" s="8">
        <v>112.14</v>
      </c>
      <c r="O650" s="8">
        <v>54.211057942783768</v>
      </c>
      <c r="P650" s="39">
        <v>2.8959179091415095E-3</v>
      </c>
      <c r="Q650" s="39">
        <v>7.1611536082143417E-4</v>
      </c>
    </row>
    <row r="651" spans="2:17" ht="15" x14ac:dyDescent="0.25">
      <c r="B651" s="41" t="s">
        <v>2931</v>
      </c>
      <c r="C651" s="3" t="s">
        <v>1813</v>
      </c>
      <c r="D651" s="3" t="s">
        <v>2946</v>
      </c>
      <c r="E651" s="3"/>
      <c r="F651" s="3" t="s">
        <v>560</v>
      </c>
      <c r="G651" s="3" t="s">
        <v>2937</v>
      </c>
      <c r="H651" s="3" t="s">
        <v>254</v>
      </c>
      <c r="I651" s="8">
        <v>7.8199999999993022</v>
      </c>
      <c r="J651" s="3" t="s">
        <v>73</v>
      </c>
      <c r="K651" s="39">
        <v>3.44E-2</v>
      </c>
      <c r="L651" s="39">
        <v>2.3800000000000265E-2</v>
      </c>
      <c r="M651" s="8">
        <v>23443.352789141249</v>
      </c>
      <c r="N651" s="8">
        <v>110.5</v>
      </c>
      <c r="O651" s="8">
        <v>25.904904828465899</v>
      </c>
      <c r="P651" s="39">
        <v>1.383822428009759E-3</v>
      </c>
      <c r="Q651" s="39">
        <v>3.4219771707574923E-4</v>
      </c>
    </row>
    <row r="652" spans="2:17" ht="15" x14ac:dyDescent="0.25">
      <c r="B652" s="41" t="s">
        <v>2931</v>
      </c>
      <c r="C652" s="3" t="s">
        <v>1813</v>
      </c>
      <c r="D652" s="3" t="s">
        <v>2947</v>
      </c>
      <c r="E652" s="3"/>
      <c r="F652" s="3" t="s">
        <v>560</v>
      </c>
      <c r="G652" s="3" t="s">
        <v>2939</v>
      </c>
      <c r="H652" s="3" t="s">
        <v>254</v>
      </c>
      <c r="I652" s="8">
        <v>7.7800000000031808</v>
      </c>
      <c r="J652" s="3" t="s">
        <v>73</v>
      </c>
      <c r="K652" s="39">
        <v>3.1099999999999999E-2</v>
      </c>
      <c r="L652" s="39">
        <v>2.829999999996996E-2</v>
      </c>
      <c r="M652" s="8">
        <v>6440.3926234170967</v>
      </c>
      <c r="N652" s="8">
        <v>104.04</v>
      </c>
      <c r="O652" s="8">
        <v>6.7005844892787003</v>
      </c>
      <c r="P652" s="39">
        <v>3.5794067410929367E-4</v>
      </c>
      <c r="Q652" s="39">
        <v>8.8513149555552117E-5</v>
      </c>
    </row>
    <row r="653" spans="2:17" ht="15" x14ac:dyDescent="0.25">
      <c r="B653" s="41" t="s">
        <v>2931</v>
      </c>
      <c r="C653" s="3" t="s">
        <v>1813</v>
      </c>
      <c r="D653" s="3" t="s">
        <v>2948</v>
      </c>
      <c r="E653" s="3"/>
      <c r="F653" s="3" t="s">
        <v>560</v>
      </c>
      <c r="G653" s="3" t="s">
        <v>2564</v>
      </c>
      <c r="H653" s="3" t="s">
        <v>254</v>
      </c>
      <c r="I653" s="8">
        <v>7.8500000000035763</v>
      </c>
      <c r="J653" s="3" t="s">
        <v>73</v>
      </c>
      <c r="K653" s="39">
        <v>3.3599999999999998E-2</v>
      </c>
      <c r="L653" s="39">
        <v>2.2700000000004349E-2</v>
      </c>
      <c r="M653" s="8">
        <v>5783.3443665215682</v>
      </c>
      <c r="N653" s="8">
        <v>109.67</v>
      </c>
      <c r="O653" s="8">
        <v>6.3425937678401487</v>
      </c>
      <c r="P653" s="39">
        <v>3.3881705282496884E-4</v>
      </c>
      <c r="Q653" s="39">
        <v>8.3784176088104434E-5</v>
      </c>
    </row>
    <row r="654" spans="2:17" ht="15" x14ac:dyDescent="0.25">
      <c r="B654" s="41" t="s">
        <v>2931</v>
      </c>
      <c r="C654" s="3" t="s">
        <v>1813</v>
      </c>
      <c r="D654" s="3" t="s">
        <v>2949</v>
      </c>
      <c r="E654" s="3"/>
      <c r="F654" s="3" t="s">
        <v>560</v>
      </c>
      <c r="G654" s="3" t="s">
        <v>2690</v>
      </c>
      <c r="H654" s="3" t="s">
        <v>254</v>
      </c>
      <c r="I654" s="8">
        <v>7.9400000000002295</v>
      </c>
      <c r="J654" s="3" t="s">
        <v>73</v>
      </c>
      <c r="K654" s="39">
        <v>3.27E-2</v>
      </c>
      <c r="L654" s="39">
        <v>1.9299999999990311E-2</v>
      </c>
      <c r="M654" s="8">
        <v>17279.453481091416</v>
      </c>
      <c r="N654" s="8">
        <v>111.87</v>
      </c>
      <c r="O654" s="8">
        <v>19.330524611200929</v>
      </c>
      <c r="P654" s="39">
        <v>1.0326235004260629E-3</v>
      </c>
      <c r="Q654" s="39">
        <v>2.5535169635368545E-4</v>
      </c>
    </row>
    <row r="655" spans="2:17" ht="15" x14ac:dyDescent="0.25">
      <c r="B655" s="41" t="s">
        <v>2931</v>
      </c>
      <c r="C655" s="3" t="s">
        <v>1813</v>
      </c>
      <c r="D655" s="3" t="s">
        <v>2950</v>
      </c>
      <c r="E655" s="3"/>
      <c r="F655" s="3" t="s">
        <v>560</v>
      </c>
      <c r="G655" s="3" t="s">
        <v>2943</v>
      </c>
      <c r="H655" s="3" t="s">
        <v>254</v>
      </c>
      <c r="I655" s="8">
        <v>7.9599999999978879</v>
      </c>
      <c r="J655" s="3" t="s">
        <v>73</v>
      </c>
      <c r="K655" s="39">
        <v>3.6299999999999999E-2</v>
      </c>
      <c r="L655" s="39">
        <v>1.5799999999973894E-2</v>
      </c>
      <c r="M655" s="8">
        <v>5715.8082153412106</v>
      </c>
      <c r="N655" s="8">
        <v>117.79</v>
      </c>
      <c r="O655" s="8">
        <v>6.7326504924861936</v>
      </c>
      <c r="P655" s="39">
        <v>3.5965361822968287E-4</v>
      </c>
      <c r="Q655" s="39">
        <v>8.8936733937197492E-5</v>
      </c>
    </row>
    <row r="656" spans="2:17" ht="15" x14ac:dyDescent="0.25">
      <c r="B656" s="41" t="s">
        <v>2951</v>
      </c>
      <c r="C656" s="3" t="s">
        <v>1750</v>
      </c>
      <c r="D656" s="3" t="s">
        <v>2952</v>
      </c>
      <c r="E656" s="3"/>
      <c r="F656" s="3" t="s">
        <v>576</v>
      </c>
      <c r="G656" s="3" t="s">
        <v>2953</v>
      </c>
      <c r="H656" s="3" t="s">
        <v>77</v>
      </c>
      <c r="I656" s="8">
        <v>6.67</v>
      </c>
      <c r="J656" s="3" t="s">
        <v>73</v>
      </c>
      <c r="K656" s="39">
        <v>3.3599999999999998E-2</v>
      </c>
      <c r="L656" s="39">
        <v>4.5000000000000005E-3</v>
      </c>
      <c r="M656" s="8">
        <v>10393.336990356709</v>
      </c>
      <c r="N656" s="8">
        <v>123.41</v>
      </c>
      <c r="O656" s="8">
        <v>12.826417023342831</v>
      </c>
      <c r="P656" s="39">
        <v>6.8517848899424477E-4</v>
      </c>
      <c r="Q656" s="39">
        <v>1.6943396058442006E-4</v>
      </c>
    </row>
    <row r="657" spans="2:17" ht="15" x14ac:dyDescent="0.25">
      <c r="B657" s="41" t="s">
        <v>2951</v>
      </c>
      <c r="C657" s="3" t="s">
        <v>1750</v>
      </c>
      <c r="D657" s="3" t="s">
        <v>2954</v>
      </c>
      <c r="E657" s="3"/>
      <c r="F657" s="3" t="s">
        <v>576</v>
      </c>
      <c r="G657" s="3" t="s">
        <v>2955</v>
      </c>
      <c r="H657" s="3" t="s">
        <v>77</v>
      </c>
      <c r="I657" s="8">
        <v>6.7400000000000011</v>
      </c>
      <c r="J657" s="3" t="s">
        <v>73</v>
      </c>
      <c r="K657" s="39">
        <v>3.3799999999999997E-2</v>
      </c>
      <c r="L657" s="39">
        <v>-2.7999999999999995E-3</v>
      </c>
      <c r="M657" s="8">
        <v>2220.2164816144023</v>
      </c>
      <c r="N657" s="8">
        <v>129.71</v>
      </c>
      <c r="O657" s="8">
        <v>2.8798425639962941</v>
      </c>
      <c r="P657" s="39">
        <v>1.5383923452272363E-4</v>
      </c>
      <c r="Q657" s="39">
        <v>3.8042044835239199E-5</v>
      </c>
    </row>
    <row r="658" spans="2:17" ht="15" x14ac:dyDescent="0.25">
      <c r="B658" s="41" t="s">
        <v>2951</v>
      </c>
      <c r="C658" s="3" t="s">
        <v>1750</v>
      </c>
      <c r="D658" s="3" t="s">
        <v>2956</v>
      </c>
      <c r="E658" s="3"/>
      <c r="F658" s="3" t="s">
        <v>576</v>
      </c>
      <c r="G658" s="3" t="s">
        <v>2957</v>
      </c>
      <c r="H658" s="3" t="s">
        <v>77</v>
      </c>
      <c r="I658" s="8">
        <v>6.67</v>
      </c>
      <c r="J658" s="3" t="s">
        <v>73</v>
      </c>
      <c r="K658" s="39">
        <v>3.3599999999999998E-2</v>
      </c>
      <c r="L658" s="39">
        <v>4.7000000000000002E-3</v>
      </c>
      <c r="M658" s="8">
        <v>2634.2462913713721</v>
      </c>
      <c r="N658" s="8">
        <v>123.32</v>
      </c>
      <c r="O658" s="8">
        <v>3.2485525848588446</v>
      </c>
      <c r="P658" s="39">
        <v>1.7353547350449641E-4</v>
      </c>
      <c r="Q658" s="39">
        <v>4.2912617733985057E-5</v>
      </c>
    </row>
    <row r="659" spans="2:17" ht="15" x14ac:dyDescent="0.25">
      <c r="B659" s="41" t="s">
        <v>2951</v>
      </c>
      <c r="C659" s="3" t="s">
        <v>1750</v>
      </c>
      <c r="D659" s="3" t="s">
        <v>2958</v>
      </c>
      <c r="E659" s="3"/>
      <c r="F659" s="3" t="s">
        <v>576</v>
      </c>
      <c r="G659" s="3" t="s">
        <v>2673</v>
      </c>
      <c r="H659" s="3" t="s">
        <v>77</v>
      </c>
      <c r="I659" s="8">
        <v>7.2799999999996405</v>
      </c>
      <c r="J659" s="3" t="s">
        <v>73</v>
      </c>
      <c r="K659" s="39">
        <v>2.92E-2</v>
      </c>
      <c r="L659" s="39">
        <v>1.2799999999986154E-2</v>
      </c>
      <c r="M659" s="8">
        <v>11273.120882039455</v>
      </c>
      <c r="N659" s="8">
        <v>115.27</v>
      </c>
      <c r="O659" s="8">
        <v>12.994526439008199</v>
      </c>
      <c r="P659" s="39">
        <v>6.9415877984255235E-4</v>
      </c>
      <c r="Q659" s="39">
        <v>1.7165464653715954E-4</v>
      </c>
    </row>
    <row r="660" spans="2:17" ht="15" x14ac:dyDescent="0.25">
      <c r="B660" s="41" t="s">
        <v>2951</v>
      </c>
      <c r="C660" s="3" t="s">
        <v>1750</v>
      </c>
      <c r="D660" s="3" t="s">
        <v>2959</v>
      </c>
      <c r="E660" s="3"/>
      <c r="F660" s="3" t="s">
        <v>576</v>
      </c>
      <c r="G660" s="3" t="s">
        <v>2960</v>
      </c>
      <c r="H660" s="3" t="s">
        <v>77</v>
      </c>
      <c r="I660" s="8">
        <v>7.2999999999996552</v>
      </c>
      <c r="J660" s="3" t="s">
        <v>73</v>
      </c>
      <c r="K660" s="39">
        <v>2.8300000000000002E-2</v>
      </c>
      <c r="L660" s="39">
        <v>1.240000000000659E-2</v>
      </c>
      <c r="M660" s="8">
        <v>27703.007333603247</v>
      </c>
      <c r="N660" s="8">
        <v>114.86</v>
      </c>
      <c r="O660" s="8">
        <v>31.819674219030269</v>
      </c>
      <c r="P660" s="39">
        <v>1.6997853930685774E-3</v>
      </c>
      <c r="Q660" s="39">
        <v>4.2033043348150612E-4</v>
      </c>
    </row>
    <row r="661" spans="2:17" ht="15" x14ac:dyDescent="0.25">
      <c r="B661" s="41" t="s">
        <v>2951</v>
      </c>
      <c r="C661" s="3" t="s">
        <v>1750</v>
      </c>
      <c r="D661" s="3" t="s">
        <v>2961</v>
      </c>
      <c r="E661" s="3"/>
      <c r="F661" s="3" t="s">
        <v>890</v>
      </c>
      <c r="G661" s="3" t="s">
        <v>2349</v>
      </c>
      <c r="H661" s="3" t="s">
        <v>1086</v>
      </c>
      <c r="I661" s="8">
        <v>7.1499999999989408</v>
      </c>
      <c r="J661" s="3" t="s">
        <v>73</v>
      </c>
      <c r="K661" s="39">
        <v>4.5999999999999999E-2</v>
      </c>
      <c r="L661" s="39">
        <v>3.1799999999988636E-2</v>
      </c>
      <c r="M661" s="8">
        <v>18602.322768767717</v>
      </c>
      <c r="N661" s="8">
        <v>111.29</v>
      </c>
      <c r="O661" s="8">
        <v>20.702525009803391</v>
      </c>
      <c r="P661" s="39">
        <v>1.1059148302107649E-3</v>
      </c>
      <c r="Q661" s="39">
        <v>2.7347549983173836E-4</v>
      </c>
    </row>
    <row r="662" spans="2:17" ht="15" x14ac:dyDescent="0.25">
      <c r="B662" s="41" t="s">
        <v>2951</v>
      </c>
      <c r="C662" s="3" t="s">
        <v>1750</v>
      </c>
      <c r="D662" s="3" t="s">
        <v>2962</v>
      </c>
      <c r="E662" s="3"/>
      <c r="F662" s="3" t="s">
        <v>576</v>
      </c>
      <c r="G662" s="3" t="s">
        <v>2963</v>
      </c>
      <c r="H662" s="3" t="s">
        <v>77</v>
      </c>
      <c r="I662" s="8">
        <v>6.72</v>
      </c>
      <c r="J662" s="3" t="s">
        <v>73</v>
      </c>
      <c r="K662" s="39">
        <v>2.63E-2</v>
      </c>
      <c r="L662" s="39">
        <v>1.1599999999999999E-2</v>
      </c>
      <c r="M662" s="8">
        <v>14906.433147423566</v>
      </c>
      <c r="N662" s="8">
        <v>113.32</v>
      </c>
      <c r="O662" s="8">
        <v>16.891970261623559</v>
      </c>
      <c r="P662" s="39">
        <v>9.023575827085122E-4</v>
      </c>
      <c r="Q662" s="39">
        <v>2.2313896533166094E-4</v>
      </c>
    </row>
    <row r="663" spans="2:17" ht="15" x14ac:dyDescent="0.25">
      <c r="B663" s="41" t="s">
        <v>2964</v>
      </c>
      <c r="C663" s="3" t="s">
        <v>1750</v>
      </c>
      <c r="D663" s="3" t="s">
        <v>2965</v>
      </c>
      <c r="E663" s="3"/>
      <c r="F663" s="3" t="s">
        <v>890</v>
      </c>
      <c r="G663" s="3" t="s">
        <v>2966</v>
      </c>
      <c r="H663" s="3" t="s">
        <v>1086</v>
      </c>
      <c r="I663" s="8">
        <v>4.000000003611328E-2</v>
      </c>
      <c r="J663" s="3" t="s">
        <v>73</v>
      </c>
      <c r="K663" s="39">
        <v>2.6000000000000002E-2</v>
      </c>
      <c r="L663" s="39">
        <v>1.3100000000138074E-2</v>
      </c>
      <c r="M663" s="8">
        <v>343.79494775635203</v>
      </c>
      <c r="N663" s="8">
        <v>100.16</v>
      </c>
      <c r="O663" s="8">
        <v>0.34434501904398179</v>
      </c>
      <c r="P663" s="39">
        <v>1.8394677127046942E-5</v>
      </c>
      <c r="Q663" s="39">
        <v>4.548716939263666E-6</v>
      </c>
    </row>
    <row r="664" spans="2:17" ht="15" x14ac:dyDescent="0.25">
      <c r="B664" s="41" t="s">
        <v>2964</v>
      </c>
      <c r="C664" s="3" t="s">
        <v>1750</v>
      </c>
      <c r="D664" s="3" t="s">
        <v>2967</v>
      </c>
      <c r="E664" s="3"/>
      <c r="F664" s="3" t="s">
        <v>890</v>
      </c>
      <c r="G664" s="3" t="s">
        <v>2968</v>
      </c>
      <c r="H664" s="3" t="s">
        <v>1086</v>
      </c>
      <c r="I664" s="8">
        <v>7.9999999966323995E-2</v>
      </c>
      <c r="J664" s="3" t="s">
        <v>73</v>
      </c>
      <c r="K664" s="39">
        <v>2.6800000000000001E-2</v>
      </c>
      <c r="L664" s="39">
        <v>1.3699999999773293E-2</v>
      </c>
      <c r="M664" s="8">
        <v>458.39898377231594</v>
      </c>
      <c r="N664" s="8">
        <v>100.22</v>
      </c>
      <c r="O664" s="8">
        <v>0.45940746322113507</v>
      </c>
      <c r="P664" s="39">
        <v>2.4541234774268959E-5</v>
      </c>
      <c r="Q664" s="39">
        <v>6.068664840222986E-6</v>
      </c>
    </row>
    <row r="665" spans="2:17" ht="15" x14ac:dyDescent="0.25">
      <c r="B665" s="41" t="s">
        <v>2964</v>
      </c>
      <c r="C665" s="3" t="s">
        <v>1750</v>
      </c>
      <c r="D665" s="3" t="s">
        <v>2969</v>
      </c>
      <c r="E665" s="3"/>
      <c r="F665" s="3" t="s">
        <v>890</v>
      </c>
      <c r="G665" s="3" t="s">
        <v>2970</v>
      </c>
      <c r="H665" s="3" t="s">
        <v>1086</v>
      </c>
      <c r="I665" s="8">
        <v>0.40999999999463466</v>
      </c>
      <c r="J665" s="3" t="s">
        <v>73</v>
      </c>
      <c r="K665" s="39">
        <v>2.6000000000000002E-2</v>
      </c>
      <c r="L665" s="39">
        <v>2.0300000000045074E-2</v>
      </c>
      <c r="M665" s="8">
        <v>3852.2849424825913</v>
      </c>
      <c r="N665" s="8">
        <v>100.35</v>
      </c>
      <c r="O665" s="8">
        <v>3.8657679408447954</v>
      </c>
      <c r="P665" s="39">
        <v>2.065066987678616E-4</v>
      </c>
      <c r="Q665" s="39">
        <v>5.1065887825539221E-5</v>
      </c>
    </row>
    <row r="666" spans="2:17" ht="15" x14ac:dyDescent="0.25">
      <c r="B666" s="41" t="s">
        <v>2964</v>
      </c>
      <c r="C666" s="3" t="s">
        <v>1750</v>
      </c>
      <c r="D666" s="3" t="s">
        <v>2971</v>
      </c>
      <c r="E666" s="3"/>
      <c r="F666" s="3" t="s">
        <v>890</v>
      </c>
      <c r="G666" s="3" t="s">
        <v>2972</v>
      </c>
      <c r="H666" s="3" t="s">
        <v>1086</v>
      </c>
      <c r="I666" s="8">
        <v>0.74000000000070554</v>
      </c>
      <c r="J666" s="3" t="s">
        <v>73</v>
      </c>
      <c r="K666" s="39">
        <v>2.5000000000000001E-2</v>
      </c>
      <c r="L666" s="39">
        <v>2.4000000000004795E-2</v>
      </c>
      <c r="M666" s="8">
        <v>8475.5496779057321</v>
      </c>
      <c r="N666" s="8">
        <v>100.19</v>
      </c>
      <c r="O666" s="8">
        <v>8.4916532214975859</v>
      </c>
      <c r="P666" s="39">
        <v>4.5361834975270887E-4</v>
      </c>
      <c r="Q666" s="39">
        <v>1.1217274743284552E-4</v>
      </c>
    </row>
    <row r="667" spans="2:17" ht="15" x14ac:dyDescent="0.25">
      <c r="B667" s="41" t="s">
        <v>2964</v>
      </c>
      <c r="C667" s="3" t="s">
        <v>1750</v>
      </c>
      <c r="D667" s="3" t="s">
        <v>2973</v>
      </c>
      <c r="E667" s="3"/>
      <c r="F667" s="3" t="s">
        <v>890</v>
      </c>
      <c r="G667" s="3" t="s">
        <v>1629</v>
      </c>
      <c r="H667" s="3" t="s">
        <v>1086</v>
      </c>
      <c r="I667" s="8">
        <v>1.2699999999996892</v>
      </c>
      <c r="J667" s="3" t="s">
        <v>73</v>
      </c>
      <c r="K667" s="39">
        <v>2.7553999999999999E-2</v>
      </c>
      <c r="L667" s="39">
        <v>2.2100000000000165E-2</v>
      </c>
      <c r="M667" s="8">
        <v>27210.842655181128</v>
      </c>
      <c r="N667" s="8">
        <v>100.83</v>
      </c>
      <c r="O667" s="8">
        <v>27.436692649240051</v>
      </c>
      <c r="P667" s="39">
        <v>1.4656494934004868E-3</v>
      </c>
      <c r="Q667" s="39">
        <v>3.6243227492432147E-4</v>
      </c>
    </row>
    <row r="668" spans="2:17" ht="15" x14ac:dyDescent="0.25">
      <c r="B668" s="41" t="s">
        <v>2974</v>
      </c>
      <c r="C668" s="3" t="s">
        <v>1813</v>
      </c>
      <c r="D668" s="3" t="s">
        <v>2975</v>
      </c>
      <c r="E668" s="3"/>
      <c r="F668" s="3" t="s">
        <v>890</v>
      </c>
      <c r="G668" s="3" t="s">
        <v>2463</v>
      </c>
      <c r="H668" s="3" t="s">
        <v>1086</v>
      </c>
      <c r="I668" s="8">
        <v>0</v>
      </c>
      <c r="J668" s="3" t="s">
        <v>73</v>
      </c>
      <c r="K668" s="39">
        <v>0</v>
      </c>
      <c r="L668" s="39">
        <v>0</v>
      </c>
      <c r="M668" s="8">
        <v>29.148901389021081</v>
      </c>
      <c r="N668" s="8">
        <v>100</v>
      </c>
      <c r="O668" s="8">
        <v>2.9148901389015137E-2</v>
      </c>
      <c r="P668" s="39">
        <v>1.5571145217889122E-6</v>
      </c>
      <c r="Q668" s="39">
        <v>3.8505015079716943E-7</v>
      </c>
    </row>
    <row r="669" spans="2:17" ht="15" x14ac:dyDescent="0.25">
      <c r="B669" s="41" t="s">
        <v>2974</v>
      </c>
      <c r="C669" s="3" t="s">
        <v>1813</v>
      </c>
      <c r="D669" s="3" t="s">
        <v>2976</v>
      </c>
      <c r="E669" s="3"/>
      <c r="F669" s="3" t="s">
        <v>890</v>
      </c>
      <c r="G669" s="3" t="s">
        <v>2450</v>
      </c>
      <c r="H669" s="3" t="s">
        <v>1086</v>
      </c>
      <c r="I669" s="8">
        <v>1.2399999999983593</v>
      </c>
      <c r="J669" s="3" t="s">
        <v>73</v>
      </c>
      <c r="K669" s="39">
        <v>0.02</v>
      </c>
      <c r="L669" s="39">
        <v>1.830000000000696E-2</v>
      </c>
      <c r="M669" s="8">
        <v>7053.9128569217337</v>
      </c>
      <c r="N669" s="8">
        <v>100.72</v>
      </c>
      <c r="O669" s="8">
        <v>7.1047010271984785</v>
      </c>
      <c r="P669" s="39">
        <v>3.7952830519329345E-4</v>
      </c>
      <c r="Q669" s="39">
        <v>9.3851434240417854E-5</v>
      </c>
    </row>
    <row r="670" spans="2:17" ht="15" x14ac:dyDescent="0.25">
      <c r="B670" s="41" t="s">
        <v>2974</v>
      </c>
      <c r="C670" s="3" t="s">
        <v>1813</v>
      </c>
      <c r="D670" s="3" t="s">
        <v>2977</v>
      </c>
      <c r="E670" s="3"/>
      <c r="F670" s="3" t="s">
        <v>890</v>
      </c>
      <c r="G670" s="3" t="s">
        <v>2978</v>
      </c>
      <c r="H670" s="3" t="s">
        <v>1086</v>
      </c>
      <c r="I670" s="8">
        <v>1.2400000000002518</v>
      </c>
      <c r="J670" s="3" t="s">
        <v>73</v>
      </c>
      <c r="K670" s="39">
        <v>0.02</v>
      </c>
      <c r="L670" s="39">
        <v>1.9600000000007219E-2</v>
      </c>
      <c r="M670" s="8">
        <v>4692.2596348352972</v>
      </c>
      <c r="N670" s="8">
        <v>100.48</v>
      </c>
      <c r="O670" s="8">
        <v>4.7147824806876919</v>
      </c>
      <c r="P670" s="39">
        <v>2.5186047905467231E-4</v>
      </c>
      <c r="Q670" s="39">
        <v>6.228117076991444E-5</v>
      </c>
    </row>
    <row r="671" spans="2:17" ht="15" x14ac:dyDescent="0.25">
      <c r="B671" s="41" t="s">
        <v>2974</v>
      </c>
      <c r="C671" s="3" t="s">
        <v>1813</v>
      </c>
      <c r="D671" s="3" t="s">
        <v>2979</v>
      </c>
      <c r="E671" s="3"/>
      <c r="F671" s="3" t="s">
        <v>890</v>
      </c>
      <c r="G671" s="3" t="s">
        <v>2980</v>
      </c>
      <c r="H671" s="3" t="s">
        <v>1086</v>
      </c>
      <c r="I671" s="8">
        <v>1.2400000000077431</v>
      </c>
      <c r="J671" s="3" t="s">
        <v>73</v>
      </c>
      <c r="K671" s="39">
        <v>0.02</v>
      </c>
      <c r="L671" s="39">
        <v>1.8499999999928587E-2</v>
      </c>
      <c r="M671" s="8">
        <v>2969.2275616528518</v>
      </c>
      <c r="N671" s="8">
        <v>100.45</v>
      </c>
      <c r="O671" s="8">
        <v>2.9825890854126231</v>
      </c>
      <c r="P671" s="39">
        <v>1.5932788393785918E-4</v>
      </c>
      <c r="Q671" s="39">
        <v>3.9399302285091198E-5</v>
      </c>
    </row>
    <row r="672" spans="2:17" ht="15" x14ac:dyDescent="0.25">
      <c r="B672" s="41" t="s">
        <v>2974</v>
      </c>
      <c r="C672" s="3" t="s">
        <v>1813</v>
      </c>
      <c r="D672" s="3" t="s">
        <v>2981</v>
      </c>
      <c r="E672" s="3"/>
      <c r="F672" s="3" t="s">
        <v>890</v>
      </c>
      <c r="G672" s="3" t="s">
        <v>2558</v>
      </c>
      <c r="H672" s="3" t="s">
        <v>1086</v>
      </c>
      <c r="I672" s="8">
        <v>1.2400000000002618</v>
      </c>
      <c r="J672" s="3" t="s">
        <v>73</v>
      </c>
      <c r="K672" s="39">
        <v>0.02</v>
      </c>
      <c r="L672" s="39">
        <v>1.7400000000000592E-2</v>
      </c>
      <c r="M672" s="8">
        <v>66349.772008288623</v>
      </c>
      <c r="N672" s="8">
        <v>100.84</v>
      </c>
      <c r="O672" s="8">
        <v>66.907110093526455</v>
      </c>
      <c r="P672" s="39">
        <v>3.5741323951516369E-3</v>
      </c>
      <c r="Q672" s="39">
        <v>8.8382723201444217E-4</v>
      </c>
    </row>
    <row r="673" spans="2:17" ht="15" x14ac:dyDescent="0.25">
      <c r="B673" s="41" t="s">
        <v>2974</v>
      </c>
      <c r="C673" s="3" t="s">
        <v>1813</v>
      </c>
      <c r="D673" s="3" t="s">
        <v>2982</v>
      </c>
      <c r="E673" s="3"/>
      <c r="F673" s="3" t="s">
        <v>890</v>
      </c>
      <c r="G673" s="3" t="s">
        <v>1480</v>
      </c>
      <c r="H673" s="3" t="s">
        <v>1086</v>
      </c>
      <c r="I673" s="8">
        <v>1.2399999999940179</v>
      </c>
      <c r="J673" s="3" t="s">
        <v>73</v>
      </c>
      <c r="K673" s="39">
        <v>0.02</v>
      </c>
      <c r="L673" s="39">
        <v>1.9700000000053459E-2</v>
      </c>
      <c r="M673" s="8">
        <v>2902.4500975017227</v>
      </c>
      <c r="N673" s="8">
        <v>100.12</v>
      </c>
      <c r="O673" s="8">
        <v>2.9059330369979945</v>
      </c>
      <c r="P673" s="39">
        <v>1.5523296987655756E-4</v>
      </c>
      <c r="Q673" s="39">
        <v>3.8386693864360419E-5</v>
      </c>
    </row>
    <row r="674" spans="2:17" ht="15" x14ac:dyDescent="0.25">
      <c r="B674" s="41" t="s">
        <v>2983</v>
      </c>
      <c r="C674" s="3" t="s">
        <v>1750</v>
      </c>
      <c r="D674" s="3" t="s">
        <v>2984</v>
      </c>
      <c r="E674" s="3"/>
      <c r="F674" s="3" t="s">
        <v>580</v>
      </c>
      <c r="G674" s="3" t="s">
        <v>1234</v>
      </c>
      <c r="H674" s="3" t="s">
        <v>254</v>
      </c>
      <c r="I674" s="8">
        <v>3.46</v>
      </c>
      <c r="J674" s="3" t="s">
        <v>73</v>
      </c>
      <c r="K674" s="39">
        <v>2.8500000000000001E-2</v>
      </c>
      <c r="L674" s="39">
        <v>2.9999999999999995E-2</v>
      </c>
      <c r="M674" s="8">
        <v>49648.511336371885</v>
      </c>
      <c r="N674" s="8">
        <v>99.67</v>
      </c>
      <c r="O674" s="8">
        <v>49.484671101076486</v>
      </c>
      <c r="P674" s="39">
        <v>2.6434375329998584E-3</v>
      </c>
      <c r="Q674" s="39">
        <v>6.5368089916412523E-4</v>
      </c>
    </row>
    <row r="675" spans="2:17" ht="15" x14ac:dyDescent="0.25">
      <c r="B675" s="41" t="s">
        <v>2983</v>
      </c>
      <c r="C675" s="3" t="s">
        <v>1750</v>
      </c>
      <c r="D675" s="3" t="s">
        <v>2985</v>
      </c>
      <c r="E675" s="3"/>
      <c r="F675" s="3" t="s">
        <v>580</v>
      </c>
      <c r="G675" s="3" t="s">
        <v>1234</v>
      </c>
      <c r="H675" s="3" t="s">
        <v>254</v>
      </c>
      <c r="I675" s="8">
        <v>3.46</v>
      </c>
      <c r="J675" s="3" t="s">
        <v>73</v>
      </c>
      <c r="K675" s="39">
        <v>2.8500000000000001E-2</v>
      </c>
      <c r="L675" s="39">
        <v>3.6299999999999999E-2</v>
      </c>
      <c r="M675" s="8">
        <v>9131.3367814646354</v>
      </c>
      <c r="N675" s="8">
        <v>97.59</v>
      </c>
      <c r="O675" s="8">
        <v>8.9112716904710965</v>
      </c>
      <c r="P675" s="39">
        <v>4.7603408346868749E-4</v>
      </c>
      <c r="Q675" s="39">
        <v>1.1771580899112494E-4</v>
      </c>
    </row>
    <row r="676" spans="2:17" ht="15" x14ac:dyDescent="0.25">
      <c r="B676" s="41" t="s">
        <v>2983</v>
      </c>
      <c r="C676" s="3" t="s">
        <v>1750</v>
      </c>
      <c r="D676" s="3" t="s">
        <v>2986</v>
      </c>
      <c r="E676" s="3"/>
      <c r="F676" s="3" t="s">
        <v>580</v>
      </c>
      <c r="G676" s="3" t="s">
        <v>1234</v>
      </c>
      <c r="H676" s="3" t="s">
        <v>254</v>
      </c>
      <c r="I676" s="8">
        <v>0</v>
      </c>
      <c r="J676" s="3" t="s">
        <v>73</v>
      </c>
      <c r="K676" s="39">
        <v>0</v>
      </c>
      <c r="L676" s="39">
        <v>0</v>
      </c>
      <c r="M676" s="8">
        <v>28.567496206286386</v>
      </c>
      <c r="N676" s="8">
        <v>100</v>
      </c>
      <c r="O676" s="8">
        <v>2.8567496206286989E-2</v>
      </c>
      <c r="P676" s="39">
        <v>1.5260562516679495E-6</v>
      </c>
      <c r="Q676" s="39">
        <v>3.7736992469547163E-7</v>
      </c>
    </row>
    <row r="677" spans="2:17" ht="15" x14ac:dyDescent="0.25">
      <c r="B677" s="41" t="s">
        <v>2983</v>
      </c>
      <c r="C677" s="3" t="s">
        <v>1750</v>
      </c>
      <c r="D677" s="3" t="s">
        <v>2987</v>
      </c>
      <c r="E677" s="3"/>
      <c r="F677" s="3" t="s">
        <v>580</v>
      </c>
      <c r="G677" s="3" t="s">
        <v>1234</v>
      </c>
      <c r="H677" s="3" t="s">
        <v>254</v>
      </c>
      <c r="I677" s="8">
        <v>0</v>
      </c>
      <c r="J677" s="3" t="s">
        <v>73</v>
      </c>
      <c r="K677" s="39">
        <v>0</v>
      </c>
      <c r="L677" s="39">
        <v>0</v>
      </c>
      <c r="M677" s="8">
        <v>2.1138659173991323</v>
      </c>
      <c r="N677" s="8">
        <v>100</v>
      </c>
      <c r="O677" s="8">
        <v>2.1138659173992134E-3</v>
      </c>
      <c r="P677" s="39">
        <v>1.1292128211519426E-7</v>
      </c>
      <c r="Q677" s="39">
        <v>2.7923672985023773E-8</v>
      </c>
    </row>
    <row r="678" spans="2:17" ht="15" x14ac:dyDescent="0.25">
      <c r="B678" s="41" t="s">
        <v>2988</v>
      </c>
      <c r="C678" s="3" t="s">
        <v>1750</v>
      </c>
      <c r="D678" s="3" t="s">
        <v>2989</v>
      </c>
      <c r="E678" s="3"/>
      <c r="F678" s="3" t="s">
        <v>580</v>
      </c>
      <c r="G678" s="3" t="s">
        <v>2990</v>
      </c>
      <c r="H678" s="3" t="s">
        <v>254</v>
      </c>
      <c r="I678" s="8">
        <v>19.48</v>
      </c>
      <c r="J678" s="3" t="s">
        <v>73</v>
      </c>
      <c r="K678" s="39">
        <v>3.5829E-2</v>
      </c>
      <c r="L678" s="39">
        <v>2.35E-2</v>
      </c>
      <c r="M678" s="8">
        <v>823.66520291146048</v>
      </c>
      <c r="N678" s="8">
        <v>128.65</v>
      </c>
      <c r="O678" s="8">
        <v>1.0596453744645582</v>
      </c>
      <c r="P678" s="39">
        <v>5.6605536466187958E-5</v>
      </c>
      <c r="Q678" s="39">
        <v>1.3997666868599843E-5</v>
      </c>
    </row>
    <row r="679" spans="2:17" ht="15" x14ac:dyDescent="0.25">
      <c r="B679" s="41" t="s">
        <v>2988</v>
      </c>
      <c r="C679" s="3" t="s">
        <v>1750</v>
      </c>
      <c r="D679" s="3" t="s">
        <v>2991</v>
      </c>
      <c r="E679" s="3"/>
      <c r="F679" s="3" t="s">
        <v>580</v>
      </c>
      <c r="G679" s="3" t="s">
        <v>2990</v>
      </c>
      <c r="H679" s="3" t="s">
        <v>254</v>
      </c>
      <c r="I679" s="8">
        <v>9.36</v>
      </c>
      <c r="J679" s="3" t="s">
        <v>73</v>
      </c>
      <c r="K679" s="39">
        <v>2.5125999999999999E-2</v>
      </c>
      <c r="L679" s="39">
        <v>1.3999999999999999E-2</v>
      </c>
      <c r="M679" s="8">
        <v>786.90552920271</v>
      </c>
      <c r="N679" s="8">
        <v>111.81</v>
      </c>
      <c r="O679" s="8">
        <v>0.87983891669223835</v>
      </c>
      <c r="P679" s="39">
        <v>4.7000397570139723E-5</v>
      </c>
      <c r="Q679" s="39">
        <v>1.1622465733039111E-5</v>
      </c>
    </row>
    <row r="680" spans="2:17" ht="15" x14ac:dyDescent="0.25">
      <c r="B680" s="41" t="s">
        <v>2988</v>
      </c>
      <c r="C680" s="3" t="s">
        <v>1750</v>
      </c>
      <c r="D680" s="3" t="s">
        <v>2992</v>
      </c>
      <c r="E680" s="3"/>
      <c r="F680" s="3" t="s">
        <v>580</v>
      </c>
      <c r="G680" s="3" t="s">
        <v>2993</v>
      </c>
      <c r="H680" s="3" t="s">
        <v>254</v>
      </c>
      <c r="I680" s="8">
        <v>9.2500000000000018</v>
      </c>
      <c r="J680" s="3" t="s">
        <v>73</v>
      </c>
      <c r="K680" s="39">
        <v>2.7986E-2</v>
      </c>
      <c r="L680" s="39">
        <v>1.5700000000000002E-2</v>
      </c>
      <c r="M680" s="8">
        <v>66427.633642594577</v>
      </c>
      <c r="N680" s="8">
        <v>112.4</v>
      </c>
      <c r="O680" s="8">
        <v>74.664660238900183</v>
      </c>
      <c r="P680" s="39">
        <v>3.9885354569911919E-3</v>
      </c>
      <c r="Q680" s="39">
        <v>9.8630264998743095E-4</v>
      </c>
    </row>
    <row r="681" spans="2:17" ht="15" x14ac:dyDescent="0.25">
      <c r="B681" s="41" t="s">
        <v>2988</v>
      </c>
      <c r="C681" s="3" t="s">
        <v>1750</v>
      </c>
      <c r="D681" s="3" t="s">
        <v>2994</v>
      </c>
      <c r="E681" s="3"/>
      <c r="F681" s="3" t="s">
        <v>580</v>
      </c>
      <c r="G681" s="3" t="s">
        <v>2993</v>
      </c>
      <c r="H681" s="3" t="s">
        <v>254</v>
      </c>
      <c r="I681" s="8">
        <v>19.48</v>
      </c>
      <c r="J681" s="3" t="s">
        <v>73</v>
      </c>
      <c r="K681" s="39">
        <v>3.6852999999999997E-2</v>
      </c>
      <c r="L681" s="39">
        <v>2.5200000000000004E-2</v>
      </c>
      <c r="M681" s="8">
        <v>70152.830317824177</v>
      </c>
      <c r="N681" s="8">
        <v>126.64</v>
      </c>
      <c r="O681" s="8">
        <v>88.841544464508829</v>
      </c>
      <c r="P681" s="39">
        <v>4.7458549870416245E-3</v>
      </c>
      <c r="Q681" s="39">
        <v>1.1735759655766692E-3</v>
      </c>
    </row>
    <row r="682" spans="2:17" ht="15" x14ac:dyDescent="0.25">
      <c r="B682" s="41" t="s">
        <v>2988</v>
      </c>
      <c r="C682" s="3" t="s">
        <v>1750</v>
      </c>
      <c r="D682" s="3" t="s">
        <v>2995</v>
      </c>
      <c r="E682" s="3"/>
      <c r="F682" s="3" t="s">
        <v>580</v>
      </c>
      <c r="G682" s="3" t="s">
        <v>2996</v>
      </c>
      <c r="H682" s="3" t="s">
        <v>254</v>
      </c>
      <c r="I682" s="8">
        <v>19.48</v>
      </c>
      <c r="J682" s="3" t="s">
        <v>73</v>
      </c>
      <c r="K682" s="39">
        <v>3.3191999999999999E-2</v>
      </c>
      <c r="L682" s="39">
        <v>2.76E-2</v>
      </c>
      <c r="M682" s="8">
        <v>4323.8871630813037</v>
      </c>
      <c r="N682" s="8">
        <v>112.16</v>
      </c>
      <c r="O682" s="8">
        <v>4.8496720065237842</v>
      </c>
      <c r="P682" s="39">
        <v>2.5906618594267718E-4</v>
      </c>
      <c r="Q682" s="39">
        <v>6.4063029769366117E-5</v>
      </c>
    </row>
    <row r="683" spans="2:17" ht="15" x14ac:dyDescent="0.25">
      <c r="B683" s="41" t="s">
        <v>2988</v>
      </c>
      <c r="C683" s="3" t="s">
        <v>1750</v>
      </c>
      <c r="D683" s="3" t="s">
        <v>2997</v>
      </c>
      <c r="E683" s="3"/>
      <c r="F683" s="3" t="s">
        <v>580</v>
      </c>
      <c r="G683" s="3" t="s">
        <v>2996</v>
      </c>
      <c r="H683" s="3" t="s">
        <v>254</v>
      </c>
      <c r="I683" s="8">
        <v>9.42</v>
      </c>
      <c r="J683" s="3" t="s">
        <v>73</v>
      </c>
      <c r="K683" s="39">
        <v>2.0840000000000001E-2</v>
      </c>
      <c r="L683" s="39">
        <v>1.6300000000000002E-2</v>
      </c>
      <c r="M683" s="8">
        <v>4250.8588727776787</v>
      </c>
      <c r="N683" s="8">
        <v>104.48</v>
      </c>
      <c r="O683" s="8">
        <v>4.4412971669248744</v>
      </c>
      <c r="P683" s="39">
        <v>2.3725107927411791E-4</v>
      </c>
      <c r="Q683" s="39">
        <v>5.8668493918056528E-5</v>
      </c>
    </row>
    <row r="684" spans="2:17" ht="15" x14ac:dyDescent="0.25">
      <c r="B684" s="41" t="s">
        <v>2998</v>
      </c>
      <c r="C684" s="3" t="s">
        <v>1813</v>
      </c>
      <c r="D684" s="3" t="s">
        <v>2999</v>
      </c>
      <c r="E684" s="3"/>
      <c r="F684" s="3" t="s">
        <v>580</v>
      </c>
      <c r="G684" s="3" t="s">
        <v>3000</v>
      </c>
      <c r="H684" s="3" t="s">
        <v>254</v>
      </c>
      <c r="I684" s="8">
        <v>7.629999999999999</v>
      </c>
      <c r="J684" s="3" t="s">
        <v>73</v>
      </c>
      <c r="K684" s="39">
        <v>4.2500000000000003E-2</v>
      </c>
      <c r="L684" s="39">
        <v>4.4099999999999993E-2</v>
      </c>
      <c r="M684" s="8">
        <v>1654.4126143042431</v>
      </c>
      <c r="N684" s="8">
        <v>99.96</v>
      </c>
      <c r="O684" s="8">
        <v>1.6537510841325125</v>
      </c>
      <c r="P684" s="39">
        <v>8.8342260113354388E-5</v>
      </c>
      <c r="Q684" s="39">
        <v>2.1845663952404668E-5</v>
      </c>
    </row>
    <row r="685" spans="2:17" ht="15" x14ac:dyDescent="0.25">
      <c r="B685" s="41" t="s">
        <v>2998</v>
      </c>
      <c r="C685" s="3" t="s">
        <v>1813</v>
      </c>
      <c r="D685" s="3" t="s">
        <v>3001</v>
      </c>
      <c r="E685" s="3"/>
      <c r="F685" s="3" t="s">
        <v>580</v>
      </c>
      <c r="G685" s="3" t="s">
        <v>3002</v>
      </c>
      <c r="H685" s="3" t="s">
        <v>254</v>
      </c>
      <c r="I685" s="8">
        <v>7.64</v>
      </c>
      <c r="J685" s="3" t="s">
        <v>73</v>
      </c>
      <c r="K685" s="39">
        <v>4.2500000000000003E-2</v>
      </c>
      <c r="L685" s="39">
        <v>4.3899999999999995E-2</v>
      </c>
      <c r="M685" s="8">
        <v>341.65736718981384</v>
      </c>
      <c r="N685" s="8">
        <v>100.12</v>
      </c>
      <c r="O685" s="8">
        <v>0.34206744960120888</v>
      </c>
      <c r="P685" s="39">
        <v>1.8273010913751476E-5</v>
      </c>
      <c r="Q685" s="39">
        <v>4.5186307811033033E-6</v>
      </c>
    </row>
    <row r="686" spans="2:17" ht="15" x14ac:dyDescent="0.25">
      <c r="B686" s="41" t="s">
        <v>2998</v>
      </c>
      <c r="C686" s="3" t="s">
        <v>1813</v>
      </c>
      <c r="D686" s="3" t="s">
        <v>3003</v>
      </c>
      <c r="E686" s="3"/>
      <c r="F686" s="3" t="s">
        <v>580</v>
      </c>
      <c r="G686" s="3" t="s">
        <v>3004</v>
      </c>
      <c r="H686" s="3" t="s">
        <v>254</v>
      </c>
      <c r="I686" s="8">
        <v>7.629999999999999</v>
      </c>
      <c r="J686" s="3" t="s">
        <v>73</v>
      </c>
      <c r="K686" s="39">
        <v>4.2500000000000003E-2</v>
      </c>
      <c r="L686" s="39">
        <v>4.41E-2</v>
      </c>
      <c r="M686" s="8">
        <v>215.71944862705809</v>
      </c>
      <c r="N686" s="8">
        <v>99.96</v>
      </c>
      <c r="O686" s="8">
        <v>0.21563326502558708</v>
      </c>
      <c r="P686" s="39">
        <v>1.1518982615195002E-5</v>
      </c>
      <c r="Q686" s="39">
        <v>2.8484648565958749E-6</v>
      </c>
    </row>
    <row r="687" spans="2:17" ht="15" x14ac:dyDescent="0.25">
      <c r="B687" s="41" t="s">
        <v>2998</v>
      </c>
      <c r="C687" s="3" t="s">
        <v>1813</v>
      </c>
      <c r="D687" s="3" t="s">
        <v>3005</v>
      </c>
      <c r="E687" s="3"/>
      <c r="F687" s="3" t="s">
        <v>580</v>
      </c>
      <c r="G687" s="3" t="s">
        <v>3006</v>
      </c>
      <c r="H687" s="3" t="s">
        <v>254</v>
      </c>
      <c r="I687" s="8">
        <v>7.63</v>
      </c>
      <c r="J687" s="3" t="s">
        <v>73</v>
      </c>
      <c r="K687" s="39">
        <v>4.2500000000000003E-2</v>
      </c>
      <c r="L687" s="39">
        <v>4.4099999999999993E-2</v>
      </c>
      <c r="M687" s="8">
        <v>168.90849401268164</v>
      </c>
      <c r="N687" s="8">
        <v>99.96</v>
      </c>
      <c r="O687" s="8">
        <v>0.16884077832581154</v>
      </c>
      <c r="P687" s="39">
        <v>9.0193597450756828E-6</v>
      </c>
      <c r="Q687" s="39">
        <v>2.2303470819509254E-6</v>
      </c>
    </row>
    <row r="688" spans="2:17" ht="15" x14ac:dyDescent="0.25">
      <c r="B688" s="41" t="s">
        <v>2998</v>
      </c>
      <c r="C688" s="3" t="s">
        <v>1813</v>
      </c>
      <c r="D688" s="3" t="s">
        <v>3007</v>
      </c>
      <c r="E688" s="3"/>
      <c r="F688" s="3" t="s">
        <v>580</v>
      </c>
      <c r="G688" s="3" t="s">
        <v>1944</v>
      </c>
      <c r="H688" s="3" t="s">
        <v>254</v>
      </c>
      <c r="I688" s="8">
        <v>7.63</v>
      </c>
      <c r="J688" s="3" t="s">
        <v>73</v>
      </c>
      <c r="K688" s="39">
        <v>4.2500000000000003E-2</v>
      </c>
      <c r="L688" s="39">
        <v>4.4099999999999993E-2</v>
      </c>
      <c r="M688" s="8">
        <v>325.73660419499367</v>
      </c>
      <c r="N688" s="8">
        <v>99.96</v>
      </c>
      <c r="O688" s="8">
        <v>0.32560638172024348</v>
      </c>
      <c r="P688" s="39">
        <v>1.7393671843660018E-5</v>
      </c>
      <c r="Q688" s="39">
        <v>4.3011839351567598E-6</v>
      </c>
    </row>
    <row r="689" spans="2:17" ht="15" x14ac:dyDescent="0.25">
      <c r="B689" s="41" t="s">
        <v>2998</v>
      </c>
      <c r="C689" s="3" t="s">
        <v>1813</v>
      </c>
      <c r="D689" s="3" t="s">
        <v>3008</v>
      </c>
      <c r="E689" s="3"/>
      <c r="F689" s="3" t="s">
        <v>580</v>
      </c>
      <c r="G689" s="3" t="s">
        <v>1946</v>
      </c>
      <c r="H689" s="3" t="s">
        <v>254</v>
      </c>
      <c r="I689" s="8">
        <v>7.629999999999999</v>
      </c>
      <c r="J689" s="3" t="s">
        <v>73</v>
      </c>
      <c r="K689" s="39">
        <v>4.2500000000000003E-2</v>
      </c>
      <c r="L689" s="39">
        <v>4.41E-2</v>
      </c>
      <c r="M689" s="8">
        <v>215.71944862705809</v>
      </c>
      <c r="N689" s="8">
        <v>99.96</v>
      </c>
      <c r="O689" s="8">
        <v>0.21563326502558708</v>
      </c>
      <c r="P689" s="39">
        <v>1.1518982615195002E-5</v>
      </c>
      <c r="Q689" s="39">
        <v>2.8484648565958749E-6</v>
      </c>
    </row>
    <row r="690" spans="2:17" ht="15" x14ac:dyDescent="0.25">
      <c r="B690" s="41" t="s">
        <v>2998</v>
      </c>
      <c r="C690" s="3" t="s">
        <v>1813</v>
      </c>
      <c r="D690" s="3" t="s">
        <v>3009</v>
      </c>
      <c r="E690" s="3"/>
      <c r="F690" s="3" t="s">
        <v>580</v>
      </c>
      <c r="G690" s="3" t="s">
        <v>1950</v>
      </c>
      <c r="H690" s="3" t="s">
        <v>254</v>
      </c>
      <c r="I690" s="8">
        <v>7.64</v>
      </c>
      <c r="J690" s="3" t="s">
        <v>73</v>
      </c>
      <c r="K690" s="39">
        <v>4.2500000000000003E-2</v>
      </c>
      <c r="L690" s="39">
        <v>4.3900000000000002E-2</v>
      </c>
      <c r="M690" s="8">
        <v>323.59385256501355</v>
      </c>
      <c r="N690" s="8">
        <v>99.96</v>
      </c>
      <c r="O690" s="8">
        <v>0.32346457716280697</v>
      </c>
      <c r="P690" s="39">
        <v>1.7279258098362745E-5</v>
      </c>
      <c r="Q690" s="39">
        <v>4.2728911992895414E-6</v>
      </c>
    </row>
    <row r="691" spans="2:17" ht="15" x14ac:dyDescent="0.25">
      <c r="B691" s="41" t="s">
        <v>2998</v>
      </c>
      <c r="C691" s="3" t="s">
        <v>1813</v>
      </c>
      <c r="D691" s="3" t="s">
        <v>3010</v>
      </c>
      <c r="E691" s="3"/>
      <c r="F691" s="3" t="s">
        <v>580</v>
      </c>
      <c r="G691" s="3" t="s">
        <v>1952</v>
      </c>
      <c r="H691" s="3" t="s">
        <v>254</v>
      </c>
      <c r="I691" s="8">
        <v>7.6400000000000006</v>
      </c>
      <c r="J691" s="3" t="s">
        <v>73</v>
      </c>
      <c r="K691" s="39">
        <v>4.2500000000000003E-2</v>
      </c>
      <c r="L691" s="39">
        <v>4.3899999999999995E-2</v>
      </c>
      <c r="M691" s="8">
        <v>43.143889725411618</v>
      </c>
      <c r="N691" s="8">
        <v>99.96</v>
      </c>
      <c r="O691" s="8">
        <v>4.3126842419626145E-2</v>
      </c>
      <c r="P691" s="39">
        <v>2.3038066414334548E-6</v>
      </c>
      <c r="Q691" s="39">
        <v>5.6969547344041014E-7</v>
      </c>
    </row>
    <row r="692" spans="2:17" ht="15" x14ac:dyDescent="0.25">
      <c r="B692" s="41" t="s">
        <v>2998</v>
      </c>
      <c r="C692" s="3" t="s">
        <v>1813</v>
      </c>
      <c r="D692" s="3" t="s">
        <v>3011</v>
      </c>
      <c r="E692" s="3"/>
      <c r="F692" s="3" t="s">
        <v>580</v>
      </c>
      <c r="G692" s="3" t="s">
        <v>1954</v>
      </c>
      <c r="H692" s="3" t="s">
        <v>254</v>
      </c>
      <c r="I692" s="8">
        <v>7.6300000000000008</v>
      </c>
      <c r="J692" s="3" t="s">
        <v>73</v>
      </c>
      <c r="K692" s="39">
        <v>4.2500000000000003E-2</v>
      </c>
      <c r="L692" s="39">
        <v>4.420000000000001E-2</v>
      </c>
      <c r="M692" s="8">
        <v>107.85972431352904</v>
      </c>
      <c r="N692" s="8">
        <v>99.74</v>
      </c>
      <c r="O692" s="8">
        <v>0.10757939084061231</v>
      </c>
      <c r="P692" s="39">
        <v>5.7468180185429063E-6</v>
      </c>
      <c r="Q692" s="39">
        <v>1.4210985214508281E-6</v>
      </c>
    </row>
    <row r="693" spans="2:17" ht="15" x14ac:dyDescent="0.25">
      <c r="B693" s="41" t="s">
        <v>2998</v>
      </c>
      <c r="C693" s="3" t="s">
        <v>1813</v>
      </c>
      <c r="D693" s="3" t="s">
        <v>3012</v>
      </c>
      <c r="E693" s="3"/>
      <c r="F693" s="3" t="s">
        <v>580</v>
      </c>
      <c r="G693" s="3" t="s">
        <v>2450</v>
      </c>
      <c r="H693" s="3" t="s">
        <v>254</v>
      </c>
      <c r="I693" s="8">
        <v>7.6400000000000006</v>
      </c>
      <c r="J693" s="3" t="s">
        <v>73</v>
      </c>
      <c r="K693" s="39">
        <v>4.2500000000000003E-2</v>
      </c>
      <c r="L693" s="39">
        <v>4.3700000000000003E-2</v>
      </c>
      <c r="M693" s="8">
        <v>107.86445967624724</v>
      </c>
      <c r="N693" s="8">
        <v>100.12</v>
      </c>
      <c r="O693" s="8">
        <v>0.10799373507845378</v>
      </c>
      <c r="P693" s="39">
        <v>5.7689520064127074E-6</v>
      </c>
      <c r="Q693" s="39">
        <v>1.4265719116528656E-6</v>
      </c>
    </row>
    <row r="694" spans="2:17" ht="15" x14ac:dyDescent="0.25">
      <c r="B694" s="41" t="s">
        <v>2998</v>
      </c>
      <c r="C694" s="3" t="s">
        <v>1813</v>
      </c>
      <c r="D694" s="3" t="s">
        <v>3013</v>
      </c>
      <c r="E694" s="3"/>
      <c r="F694" s="3" t="s">
        <v>580</v>
      </c>
      <c r="G694" s="3" t="s">
        <v>1956</v>
      </c>
      <c r="H694" s="3" t="s">
        <v>254</v>
      </c>
      <c r="I694" s="8">
        <v>7.64</v>
      </c>
      <c r="J694" s="3" t="s">
        <v>73</v>
      </c>
      <c r="K694" s="39">
        <v>4.2500000000000003E-2</v>
      </c>
      <c r="L694" s="39">
        <v>4.3700000000000003E-2</v>
      </c>
      <c r="M694" s="8">
        <v>237.29234056230754</v>
      </c>
      <c r="N694" s="8">
        <v>100.12</v>
      </c>
      <c r="O694" s="8">
        <v>0.23757693586167064</v>
      </c>
      <c r="P694" s="39">
        <v>1.2691198612779671E-5</v>
      </c>
      <c r="Q694" s="39">
        <v>3.1383356016957782E-6</v>
      </c>
    </row>
    <row r="695" spans="2:17" ht="15" x14ac:dyDescent="0.25">
      <c r="B695" s="41" t="s">
        <v>2998</v>
      </c>
      <c r="C695" s="3" t="s">
        <v>1813</v>
      </c>
      <c r="D695" s="3" t="s">
        <v>3014</v>
      </c>
      <c r="E695" s="3"/>
      <c r="F695" s="3" t="s">
        <v>580</v>
      </c>
      <c r="G695" s="3" t="s">
        <v>1958</v>
      </c>
      <c r="H695" s="3" t="s">
        <v>254</v>
      </c>
      <c r="I695" s="8">
        <v>7.6400000000000015</v>
      </c>
      <c r="J695" s="3" t="s">
        <v>73</v>
      </c>
      <c r="K695" s="39">
        <v>4.2500000000000003E-2</v>
      </c>
      <c r="L695" s="39">
        <v>4.370000000000001E-2</v>
      </c>
      <c r="M695" s="8">
        <v>453.01178918936563</v>
      </c>
      <c r="N695" s="8">
        <v>100.12</v>
      </c>
      <c r="O695" s="8">
        <v>0.45355540882941359</v>
      </c>
      <c r="P695" s="39">
        <v>2.4228622001868484E-5</v>
      </c>
      <c r="Q695" s="39">
        <v>5.9913605742428361E-6</v>
      </c>
    </row>
    <row r="696" spans="2:17" ht="15" x14ac:dyDescent="0.25">
      <c r="B696" s="41" t="s">
        <v>2998</v>
      </c>
      <c r="C696" s="3" t="s">
        <v>1813</v>
      </c>
      <c r="D696" s="3" t="s">
        <v>3015</v>
      </c>
      <c r="E696" s="3"/>
      <c r="F696" s="3" t="s">
        <v>580</v>
      </c>
      <c r="G696" s="3" t="s">
        <v>1446</v>
      </c>
      <c r="H696" s="3" t="s">
        <v>254</v>
      </c>
      <c r="I696" s="8">
        <v>7.6400000000000006</v>
      </c>
      <c r="J696" s="3" t="s">
        <v>73</v>
      </c>
      <c r="K696" s="39">
        <v>4.2500000000000003E-2</v>
      </c>
      <c r="L696" s="39">
        <v>4.41E-2</v>
      </c>
      <c r="M696" s="8">
        <v>733.44801947708481</v>
      </c>
      <c r="N696" s="8">
        <v>99.84</v>
      </c>
      <c r="O696" s="8">
        <v>0.73227459659551775</v>
      </c>
      <c r="P696" s="39">
        <v>3.9117611778181796E-5</v>
      </c>
      <c r="Q696" s="39">
        <v>9.6731756741370368E-6</v>
      </c>
    </row>
    <row r="697" spans="2:17" ht="15" x14ac:dyDescent="0.25">
      <c r="B697" s="41" t="s">
        <v>3016</v>
      </c>
      <c r="C697" s="3" t="s">
        <v>1750</v>
      </c>
      <c r="D697" s="3" t="s">
        <v>3017</v>
      </c>
      <c r="E697" s="3"/>
      <c r="F697" s="3" t="s">
        <v>901</v>
      </c>
      <c r="G697" s="3" t="s">
        <v>1408</v>
      </c>
      <c r="H697" s="3" t="s">
        <v>1086</v>
      </c>
      <c r="I697" s="8">
        <v>0.16000000000053305</v>
      </c>
      <c r="J697" s="3" t="s">
        <v>73</v>
      </c>
      <c r="K697" s="39">
        <v>3.2500000000000001E-2</v>
      </c>
      <c r="L697" s="39">
        <v>3.2300000000008808E-2</v>
      </c>
      <c r="M697" s="8">
        <v>24485.436548370777</v>
      </c>
      <c r="N697" s="8">
        <v>100.32</v>
      </c>
      <c r="O697" s="8">
        <v>24.563789946354085</v>
      </c>
      <c r="P697" s="39">
        <v>1.312180981546514E-3</v>
      </c>
      <c r="Q697" s="39">
        <v>3.2448190402668223E-4</v>
      </c>
    </row>
    <row r="698" spans="2:17" ht="15" x14ac:dyDescent="0.25">
      <c r="B698" s="41" t="s">
        <v>3018</v>
      </c>
      <c r="C698" s="3" t="s">
        <v>1750</v>
      </c>
      <c r="D698" s="3" t="s">
        <v>3019</v>
      </c>
      <c r="E698" s="3"/>
      <c r="F698" s="3" t="s">
        <v>901</v>
      </c>
      <c r="G698" s="3" t="s">
        <v>3020</v>
      </c>
      <c r="H698" s="3" t="s">
        <v>1086</v>
      </c>
      <c r="I698" s="8">
        <v>0.24999998891295391</v>
      </c>
      <c r="J698" s="3" t="s">
        <v>73</v>
      </c>
      <c r="K698" s="39">
        <v>2.5000000000000001E-3</v>
      </c>
      <c r="L698" s="39">
        <v>0.5</v>
      </c>
      <c r="M698" s="8">
        <v>1.888545284092437</v>
      </c>
      <c r="N698" s="8">
        <v>100</v>
      </c>
      <c r="O698" s="8">
        <v>1.888545284091608E-3</v>
      </c>
      <c r="P698" s="39">
        <v>1.0088480686353466E-7</v>
      </c>
      <c r="Q698" s="39">
        <v>2.4947240265487289E-8</v>
      </c>
    </row>
    <row r="699" spans="2:17" ht="15" x14ac:dyDescent="0.25">
      <c r="B699" s="41" t="s">
        <v>3018</v>
      </c>
      <c r="C699" s="3" t="s">
        <v>1750</v>
      </c>
      <c r="D699" s="3" t="s">
        <v>3021</v>
      </c>
      <c r="E699" s="3"/>
      <c r="F699" s="3" t="s">
        <v>901</v>
      </c>
      <c r="G699" s="3" t="s">
        <v>3020</v>
      </c>
      <c r="H699" s="3" t="s">
        <v>1086</v>
      </c>
      <c r="I699" s="8">
        <v>4.1299999999993622</v>
      </c>
      <c r="J699" s="3" t="s">
        <v>73</v>
      </c>
      <c r="K699" s="39">
        <v>1.7100000000000001E-2</v>
      </c>
      <c r="L699" s="39">
        <v>8.1000000000157977E-3</v>
      </c>
      <c r="M699" s="8">
        <v>12293.656087914265</v>
      </c>
      <c r="N699" s="8">
        <v>106.12</v>
      </c>
      <c r="O699" s="8">
        <v>13.046027841709504</v>
      </c>
      <c r="P699" s="39">
        <v>6.9690994980839275E-4</v>
      </c>
      <c r="Q699" s="39">
        <v>1.7233496798776062E-4</v>
      </c>
    </row>
    <row r="700" spans="2:17" ht="15" x14ac:dyDescent="0.25">
      <c r="B700" s="41" t="s">
        <v>3018</v>
      </c>
      <c r="C700" s="3" t="s">
        <v>1750</v>
      </c>
      <c r="D700" s="3" t="s">
        <v>3022</v>
      </c>
      <c r="E700" s="3"/>
      <c r="F700" s="3" t="s">
        <v>901</v>
      </c>
      <c r="G700" s="3" t="s">
        <v>3023</v>
      </c>
      <c r="H700" s="3" t="s">
        <v>1086</v>
      </c>
      <c r="I700" s="8">
        <v>4.1299999999988506</v>
      </c>
      <c r="J700" s="3" t="s">
        <v>73</v>
      </c>
      <c r="K700" s="39">
        <v>1.6899999999999998E-2</v>
      </c>
      <c r="L700" s="39">
        <v>7.1999999999840473E-3</v>
      </c>
      <c r="M700" s="8">
        <v>10658.327433187571</v>
      </c>
      <c r="N700" s="8">
        <v>106.43</v>
      </c>
      <c r="O700" s="8">
        <v>11.343657890629876</v>
      </c>
      <c r="P700" s="39">
        <v>6.0597050283211227E-4</v>
      </c>
      <c r="Q700" s="39">
        <v>1.498470602060009E-4</v>
      </c>
    </row>
    <row r="701" spans="2:17" ht="15" x14ac:dyDescent="0.25">
      <c r="B701" s="41" t="s">
        <v>3018</v>
      </c>
      <c r="C701" s="3" t="s">
        <v>1750</v>
      </c>
      <c r="D701" s="3" t="s">
        <v>3024</v>
      </c>
      <c r="E701" s="3"/>
      <c r="F701" s="3" t="s">
        <v>901</v>
      </c>
      <c r="G701" s="3" t="s">
        <v>1470</v>
      </c>
      <c r="H701" s="3" t="s">
        <v>1086</v>
      </c>
      <c r="I701" s="8">
        <v>4.1500000000009489</v>
      </c>
      <c r="J701" s="3" t="s">
        <v>73</v>
      </c>
      <c r="K701" s="39">
        <v>1.2500000000000001E-2</v>
      </c>
      <c r="L701" s="39">
        <v>7.4000000000125823E-3</v>
      </c>
      <c r="M701" s="8">
        <v>13115.418845026436</v>
      </c>
      <c r="N701" s="8">
        <v>102.26</v>
      </c>
      <c r="O701" s="8">
        <v>13.411827310565235</v>
      </c>
      <c r="P701" s="39">
        <v>7.1645070907805711E-4</v>
      </c>
      <c r="Q701" s="39">
        <v>1.7716709317713411E-4</v>
      </c>
    </row>
    <row r="702" spans="2:17" ht="15" x14ac:dyDescent="0.25">
      <c r="B702" s="41" t="s">
        <v>3025</v>
      </c>
      <c r="C702" s="3" t="s">
        <v>1813</v>
      </c>
      <c r="D702" s="3" t="s">
        <v>3026</v>
      </c>
      <c r="E702" s="3"/>
      <c r="F702" s="3" t="s">
        <v>901</v>
      </c>
      <c r="G702" s="3" t="s">
        <v>3027</v>
      </c>
      <c r="H702" s="3" t="s">
        <v>1086</v>
      </c>
      <c r="I702" s="8">
        <v>1.88</v>
      </c>
      <c r="J702" s="3" t="s">
        <v>73</v>
      </c>
      <c r="K702" s="39">
        <v>2.1000000000000001E-2</v>
      </c>
      <c r="L702" s="39">
        <v>-1E-4</v>
      </c>
      <c r="M702" s="8">
        <v>21950.970397713663</v>
      </c>
      <c r="N702" s="8">
        <v>105.65</v>
      </c>
      <c r="O702" s="8">
        <v>23.191200250045139</v>
      </c>
      <c r="P702" s="39">
        <v>1.2388581718784306E-3</v>
      </c>
      <c r="Q702" s="39">
        <v>3.0635031606413991E-4</v>
      </c>
    </row>
    <row r="703" spans="2:17" ht="15" x14ac:dyDescent="0.25">
      <c r="B703" s="41" t="s">
        <v>3025</v>
      </c>
      <c r="C703" s="3" t="s">
        <v>1813</v>
      </c>
      <c r="D703" s="3" t="s">
        <v>3028</v>
      </c>
      <c r="E703" s="3"/>
      <c r="F703" s="3" t="s">
        <v>901</v>
      </c>
      <c r="G703" s="3" t="s">
        <v>3027</v>
      </c>
      <c r="H703" s="3" t="s">
        <v>1086</v>
      </c>
      <c r="I703" s="8">
        <v>1.8699999999999999</v>
      </c>
      <c r="J703" s="3" t="s">
        <v>73</v>
      </c>
      <c r="K703" s="39">
        <v>2.3E-2</v>
      </c>
      <c r="L703" s="39">
        <v>1.0399999999999998E-2</v>
      </c>
      <c r="M703" s="8">
        <v>3091.4867594680795</v>
      </c>
      <c r="N703" s="8">
        <v>102.51</v>
      </c>
      <c r="O703" s="8">
        <v>3.1690832541859408</v>
      </c>
      <c r="P703" s="39">
        <v>1.6929027581501308E-4</v>
      </c>
      <c r="Q703" s="39">
        <v>4.1862846514446627E-5</v>
      </c>
    </row>
    <row r="704" spans="2:17" ht="15" x14ac:dyDescent="0.25">
      <c r="B704" s="41" t="s">
        <v>3025</v>
      </c>
      <c r="C704" s="3" t="s">
        <v>1813</v>
      </c>
      <c r="D704" s="3" t="s">
        <v>3029</v>
      </c>
      <c r="E704" s="3"/>
      <c r="F704" s="3" t="s">
        <v>901</v>
      </c>
      <c r="G704" s="3" t="s">
        <v>3030</v>
      </c>
      <c r="H704" s="3" t="s">
        <v>1086</v>
      </c>
      <c r="I704" s="8">
        <v>2.3699999999999997</v>
      </c>
      <c r="J704" s="3" t="s">
        <v>73</v>
      </c>
      <c r="K704" s="39">
        <v>3.5499999999999997E-2</v>
      </c>
      <c r="L704" s="39">
        <v>1.9099999999999999E-2</v>
      </c>
      <c r="M704" s="8">
        <v>3303.3090045780687</v>
      </c>
      <c r="N704" s="8">
        <v>104.05</v>
      </c>
      <c r="O704" s="8">
        <v>3.4370929456285908</v>
      </c>
      <c r="P704" s="39">
        <v>1.8360717156885392E-4</v>
      </c>
      <c r="Q704" s="39">
        <v>4.5403191679701658E-5</v>
      </c>
    </row>
    <row r="705" spans="2:17" ht="15" x14ac:dyDescent="0.25">
      <c r="B705" s="41" t="s">
        <v>3025</v>
      </c>
      <c r="C705" s="3" t="s">
        <v>1813</v>
      </c>
      <c r="D705" s="3" t="s">
        <v>3031</v>
      </c>
      <c r="E705" s="3"/>
      <c r="F705" s="3" t="s">
        <v>901</v>
      </c>
      <c r="G705" s="3" t="s">
        <v>3032</v>
      </c>
      <c r="H705" s="3" t="s">
        <v>1086</v>
      </c>
      <c r="I705" s="8">
        <v>2.3699999999999997</v>
      </c>
      <c r="J705" s="3" t="s">
        <v>73</v>
      </c>
      <c r="K705" s="39">
        <v>3.5499999999999997E-2</v>
      </c>
      <c r="L705" s="39">
        <v>2.0100000000000003E-2</v>
      </c>
      <c r="M705" s="8">
        <v>1644.845287468416</v>
      </c>
      <c r="N705" s="8">
        <v>103.83</v>
      </c>
      <c r="O705" s="8">
        <v>1.7078426589261029</v>
      </c>
      <c r="P705" s="39">
        <v>9.1231795313788115E-5</v>
      </c>
      <c r="Q705" s="39">
        <v>2.2560200968848704E-5</v>
      </c>
    </row>
    <row r="706" spans="2:17" ht="15" x14ac:dyDescent="0.25">
      <c r="B706" s="41" t="s">
        <v>3025</v>
      </c>
      <c r="C706" s="3" t="s">
        <v>1813</v>
      </c>
      <c r="D706" s="3" t="s">
        <v>3033</v>
      </c>
      <c r="E706" s="3"/>
      <c r="F706" s="3" t="s">
        <v>901</v>
      </c>
      <c r="G706" s="3" t="s">
        <v>3034</v>
      </c>
      <c r="H706" s="3" t="s">
        <v>1086</v>
      </c>
      <c r="I706" s="8">
        <v>2.5300000000000002</v>
      </c>
      <c r="J706" s="3" t="s">
        <v>73</v>
      </c>
      <c r="K706" s="39">
        <v>3.3700000000000001E-2</v>
      </c>
      <c r="L706" s="39">
        <v>3.4400000000000007E-2</v>
      </c>
      <c r="M706" s="8">
        <v>1800.9649873880869</v>
      </c>
      <c r="N706" s="8">
        <v>100.05</v>
      </c>
      <c r="O706" s="8">
        <v>1.8018656533770863</v>
      </c>
      <c r="P706" s="39">
        <v>9.6254439841203393E-5</v>
      </c>
      <c r="Q706" s="39">
        <v>2.380222267349504E-5</v>
      </c>
    </row>
    <row r="707" spans="2:17" ht="15" x14ac:dyDescent="0.25">
      <c r="B707" s="41" t="s">
        <v>3025</v>
      </c>
      <c r="C707" s="3" t="s">
        <v>1813</v>
      </c>
      <c r="D707" s="3" t="s">
        <v>3035</v>
      </c>
      <c r="E707" s="3"/>
      <c r="F707" s="3" t="s">
        <v>901</v>
      </c>
      <c r="G707" s="3" t="s">
        <v>3036</v>
      </c>
      <c r="H707" s="3" t="s">
        <v>1086</v>
      </c>
      <c r="I707" s="8">
        <v>2.5099999999999998</v>
      </c>
      <c r="J707" s="3" t="s">
        <v>73</v>
      </c>
      <c r="K707" s="39">
        <v>3.5099999999999999E-2</v>
      </c>
      <c r="L707" s="39">
        <v>4.4099999999999993E-2</v>
      </c>
      <c r="M707" s="8">
        <v>7275.854983710864</v>
      </c>
      <c r="N707" s="8">
        <v>98.07</v>
      </c>
      <c r="O707" s="8">
        <v>7.1354311170568998</v>
      </c>
      <c r="P707" s="39">
        <v>3.8116988572958283E-4</v>
      </c>
      <c r="Q707" s="39">
        <v>9.4257371520045633E-5</v>
      </c>
    </row>
    <row r="708" spans="2:17" ht="15" x14ac:dyDescent="0.25">
      <c r="B708" s="41" t="s">
        <v>3025</v>
      </c>
      <c r="C708" s="3" t="s">
        <v>1813</v>
      </c>
      <c r="D708" s="3" t="s">
        <v>3037</v>
      </c>
      <c r="E708" s="3"/>
      <c r="F708" s="3" t="s">
        <v>901</v>
      </c>
      <c r="G708" s="3" t="s">
        <v>3038</v>
      </c>
      <c r="H708" s="3" t="s">
        <v>1086</v>
      </c>
      <c r="I708" s="8">
        <v>3.0199999999999996</v>
      </c>
      <c r="J708" s="3" t="s">
        <v>73</v>
      </c>
      <c r="K708" s="39">
        <v>3.5299999999999998E-2</v>
      </c>
      <c r="L708" s="39">
        <v>3.9E-2</v>
      </c>
      <c r="M708" s="8">
        <v>3579.5743273836079</v>
      </c>
      <c r="N708" s="8">
        <v>99.19</v>
      </c>
      <c r="O708" s="8">
        <v>3.5505797014601428</v>
      </c>
      <c r="P708" s="39">
        <v>1.8966955701445485E-4</v>
      </c>
      <c r="Q708" s="39">
        <v>4.6902325107175819E-5</v>
      </c>
    </row>
    <row r="709" spans="2:17" ht="15" x14ac:dyDescent="0.25">
      <c r="B709" s="41" t="s">
        <v>3025</v>
      </c>
      <c r="C709" s="3" t="s">
        <v>1813</v>
      </c>
      <c r="D709" s="3" t="s">
        <v>3039</v>
      </c>
      <c r="E709" s="3"/>
      <c r="F709" s="3" t="s">
        <v>901</v>
      </c>
      <c r="G709" s="3" t="s">
        <v>3040</v>
      </c>
      <c r="H709" s="3" t="s">
        <v>1086</v>
      </c>
      <c r="I709" s="8">
        <v>3.07</v>
      </c>
      <c r="J709" s="3" t="s">
        <v>73</v>
      </c>
      <c r="K709" s="39">
        <v>3.5799999999999998E-2</v>
      </c>
      <c r="L709" s="39">
        <v>2.2699999999999994E-2</v>
      </c>
      <c r="M709" s="8">
        <v>3305.0213117369658</v>
      </c>
      <c r="N709" s="8">
        <v>104.22</v>
      </c>
      <c r="O709" s="8">
        <v>3.444493370484575</v>
      </c>
      <c r="P709" s="39">
        <v>1.8400249724020163E-4</v>
      </c>
      <c r="Q709" s="39">
        <v>4.5500949556361588E-5</v>
      </c>
    </row>
    <row r="710" spans="2:17" ht="15" x14ac:dyDescent="0.25">
      <c r="B710" s="41" t="s">
        <v>3025</v>
      </c>
      <c r="C710" s="3" t="s">
        <v>1813</v>
      </c>
      <c r="D710" s="3" t="s">
        <v>3041</v>
      </c>
      <c r="E710" s="3"/>
      <c r="F710" s="3" t="s">
        <v>901</v>
      </c>
      <c r="G710" s="3" t="s">
        <v>3042</v>
      </c>
      <c r="H710" s="3" t="s">
        <v>1086</v>
      </c>
      <c r="I710" s="8">
        <v>3.36</v>
      </c>
      <c r="J710" s="3" t="s">
        <v>73</v>
      </c>
      <c r="K710" s="39">
        <v>2.35E-2</v>
      </c>
      <c r="L710" s="39">
        <v>1.03E-2</v>
      </c>
      <c r="M710" s="8">
        <v>37681.028971001855</v>
      </c>
      <c r="N710" s="8">
        <v>104.54</v>
      </c>
      <c r="O710" s="8">
        <v>39.391747889242986</v>
      </c>
      <c r="P710" s="39">
        <v>2.1042804275327926E-3</v>
      </c>
      <c r="Q710" s="39">
        <v>5.2035575071906928E-4</v>
      </c>
    </row>
    <row r="711" spans="2:17" ht="15" x14ac:dyDescent="0.25">
      <c r="B711" s="41" t="s">
        <v>3025</v>
      </c>
      <c r="C711" s="3" t="s">
        <v>1813</v>
      </c>
      <c r="D711" s="3" t="s">
        <v>3043</v>
      </c>
      <c r="E711" s="3"/>
      <c r="F711" s="3" t="s">
        <v>901</v>
      </c>
      <c r="G711" s="3" t="s">
        <v>3044</v>
      </c>
      <c r="H711" s="3" t="s">
        <v>1086</v>
      </c>
      <c r="I711" s="8">
        <v>3.36</v>
      </c>
      <c r="J711" s="3" t="s">
        <v>73</v>
      </c>
      <c r="K711" s="39">
        <v>3.5499999999999997E-2</v>
      </c>
      <c r="L711" s="39">
        <v>3.4599999999999999E-2</v>
      </c>
      <c r="M711" s="8">
        <v>3893.7462287482431</v>
      </c>
      <c r="N711" s="8">
        <v>100.56</v>
      </c>
      <c r="O711" s="8">
        <v>3.9155511534566836</v>
      </c>
      <c r="P711" s="39">
        <v>2.0916608418567665E-4</v>
      </c>
      <c r="Q711" s="39">
        <v>5.1723512388041568E-5</v>
      </c>
    </row>
    <row r="712" spans="2:17" ht="15" x14ac:dyDescent="0.25">
      <c r="B712" s="41" t="s">
        <v>3025</v>
      </c>
      <c r="C712" s="3" t="s">
        <v>1813</v>
      </c>
      <c r="D712" s="3" t="s">
        <v>3045</v>
      </c>
      <c r="E712" s="3"/>
      <c r="F712" s="3" t="s">
        <v>901</v>
      </c>
      <c r="G712" s="3" t="s">
        <v>3046</v>
      </c>
      <c r="H712" s="3" t="s">
        <v>1086</v>
      </c>
      <c r="I712" s="8">
        <v>3.3500000000000005</v>
      </c>
      <c r="J712" s="3" t="s">
        <v>73</v>
      </c>
      <c r="K712" s="39">
        <v>3.5499999999999997E-2</v>
      </c>
      <c r="L712" s="39">
        <v>3.6799999999999999E-2</v>
      </c>
      <c r="M712" s="8">
        <v>3636.4858106758802</v>
      </c>
      <c r="N712" s="8">
        <v>99.86</v>
      </c>
      <c r="O712" s="8">
        <v>3.6313948222175556</v>
      </c>
      <c r="P712" s="39">
        <v>1.9398664589653927E-4</v>
      </c>
      <c r="Q712" s="39">
        <v>4.7969873898090463E-5</v>
      </c>
    </row>
    <row r="713" spans="2:17" ht="15" x14ac:dyDescent="0.25">
      <c r="B713" s="41" t="s">
        <v>3047</v>
      </c>
      <c r="C713" s="3" t="s">
        <v>1813</v>
      </c>
      <c r="D713" s="3" t="s">
        <v>3048</v>
      </c>
      <c r="E713" s="3"/>
      <c r="F713" s="3" t="s">
        <v>901</v>
      </c>
      <c r="G713" s="3" t="s">
        <v>3049</v>
      </c>
      <c r="H713" s="3" t="s">
        <v>1086</v>
      </c>
      <c r="I713" s="8">
        <v>2.2399999999991906</v>
      </c>
      <c r="J713" s="3" t="s">
        <v>73</v>
      </c>
      <c r="K713" s="39">
        <v>5.1699999999999996E-2</v>
      </c>
      <c r="L713" s="39">
        <v>1.7999999999980917E-2</v>
      </c>
      <c r="M713" s="8">
        <v>9914.9339026715461</v>
      </c>
      <c r="N713" s="8">
        <v>108.49</v>
      </c>
      <c r="O713" s="8">
        <v>10.756711791030432</v>
      </c>
      <c r="P713" s="39">
        <v>5.7461624069384595E-4</v>
      </c>
      <c r="Q713" s="39">
        <v>1.4209363989199389E-4</v>
      </c>
    </row>
    <row r="714" spans="2:17" ht="15" x14ac:dyDescent="0.25">
      <c r="B714" s="41" t="s">
        <v>3050</v>
      </c>
      <c r="C714" s="3" t="s">
        <v>1813</v>
      </c>
      <c r="D714" s="3" t="s">
        <v>3051</v>
      </c>
      <c r="E714" s="3"/>
      <c r="F714" s="3" t="s">
        <v>580</v>
      </c>
      <c r="G714" s="3" t="s">
        <v>3002</v>
      </c>
      <c r="H714" s="3" t="s">
        <v>254</v>
      </c>
      <c r="I714" s="8">
        <v>0</v>
      </c>
      <c r="J714" s="3" t="s">
        <v>73</v>
      </c>
      <c r="K714" s="39">
        <v>0</v>
      </c>
      <c r="L714" s="39">
        <v>0</v>
      </c>
      <c r="M714" s="8">
        <v>0.23818874472484849</v>
      </c>
      <c r="N714" s="8">
        <v>100</v>
      </c>
      <c r="O714" s="8">
        <v>2.3818874472484377E-4</v>
      </c>
      <c r="P714" s="39">
        <v>1.272388102686767E-8</v>
      </c>
      <c r="Q714" s="39">
        <v>3.1464174532853083E-9</v>
      </c>
    </row>
    <row r="715" spans="2:17" ht="15" x14ac:dyDescent="0.25">
      <c r="B715" s="41" t="s">
        <v>3052</v>
      </c>
      <c r="C715" s="3" t="s">
        <v>1813</v>
      </c>
      <c r="D715" s="3" t="s">
        <v>3053</v>
      </c>
      <c r="E715" s="3"/>
      <c r="F715" s="3" t="s">
        <v>901</v>
      </c>
      <c r="G715" s="3" t="s">
        <v>3054</v>
      </c>
      <c r="H715" s="3" t="s">
        <v>1086</v>
      </c>
      <c r="I715" s="8">
        <v>2.5599999999999996</v>
      </c>
      <c r="J715" s="3" t="s">
        <v>73</v>
      </c>
      <c r="K715" s="39">
        <v>3.4000000000000002E-2</v>
      </c>
      <c r="L715" s="39">
        <v>2.0899999999999998E-2</v>
      </c>
      <c r="M715" s="8">
        <v>1270.0924702411855</v>
      </c>
      <c r="N715" s="8">
        <v>103.53</v>
      </c>
      <c r="O715" s="8">
        <v>1.3149268844569906</v>
      </c>
      <c r="P715" s="39">
        <v>7.0242501408654637E-5</v>
      </c>
      <c r="Q715" s="39">
        <v>1.7369875742151369E-5</v>
      </c>
    </row>
    <row r="716" spans="2:17" ht="15" x14ac:dyDescent="0.25">
      <c r="B716" s="41" t="s">
        <v>3052</v>
      </c>
      <c r="C716" s="3" t="s">
        <v>1813</v>
      </c>
      <c r="D716" s="3" t="s">
        <v>3055</v>
      </c>
      <c r="E716" s="3"/>
      <c r="F716" s="3" t="s">
        <v>901</v>
      </c>
      <c r="G716" s="3" t="s">
        <v>3056</v>
      </c>
      <c r="H716" s="3" t="s">
        <v>1086</v>
      </c>
      <c r="I716" s="8">
        <v>2.5499999999999998</v>
      </c>
      <c r="J716" s="3" t="s">
        <v>73</v>
      </c>
      <c r="K716" s="39">
        <v>3.4000000000000002E-2</v>
      </c>
      <c r="L716" s="39">
        <v>2.3200000000000002E-2</v>
      </c>
      <c r="M716" s="8">
        <v>1100.9415256573327</v>
      </c>
      <c r="N716" s="8">
        <v>102.92</v>
      </c>
      <c r="O716" s="8">
        <v>1.1330889560785682</v>
      </c>
      <c r="P716" s="39">
        <v>6.0528842732079033E-5</v>
      </c>
      <c r="Q716" s="39">
        <v>1.4967839356342932E-5</v>
      </c>
    </row>
    <row r="717" spans="2:17" ht="15" x14ac:dyDescent="0.25">
      <c r="B717" s="41" t="s">
        <v>3057</v>
      </c>
      <c r="C717" s="3" t="s">
        <v>1750</v>
      </c>
      <c r="D717" s="3" t="s">
        <v>3058</v>
      </c>
      <c r="E717" s="3"/>
      <c r="F717" s="3" t="s">
        <v>901</v>
      </c>
      <c r="G717" s="3" t="s">
        <v>1863</v>
      </c>
      <c r="H717" s="3" t="s">
        <v>1086</v>
      </c>
      <c r="I717" s="8">
        <v>0.49999999999290118</v>
      </c>
      <c r="J717" s="3" t="s">
        <v>73</v>
      </c>
      <c r="K717" s="39">
        <v>3.5499999999999997E-2</v>
      </c>
      <c r="L717" s="39">
        <v>3.210000000002259E-2</v>
      </c>
      <c r="M717" s="8">
        <v>1783.0350242453815</v>
      </c>
      <c r="N717" s="8">
        <v>101.05</v>
      </c>
      <c r="O717" s="8">
        <v>1.8017568943600391</v>
      </c>
      <c r="P717" s="39">
        <v>9.6248630008353785E-5</v>
      </c>
      <c r="Q717" s="39">
        <v>2.380078599238807E-5</v>
      </c>
    </row>
    <row r="718" spans="2:17" ht="15" x14ac:dyDescent="0.25">
      <c r="B718" s="41" t="s">
        <v>3057</v>
      </c>
      <c r="C718" s="3" t="s">
        <v>1750</v>
      </c>
      <c r="D718" s="3" t="s">
        <v>3059</v>
      </c>
      <c r="E718" s="3"/>
      <c r="F718" s="3" t="s">
        <v>901</v>
      </c>
      <c r="G718" s="3" t="s">
        <v>2860</v>
      </c>
      <c r="H718" s="3" t="s">
        <v>1086</v>
      </c>
      <c r="I718" s="8">
        <v>2.94</v>
      </c>
      <c r="J718" s="3" t="s">
        <v>73</v>
      </c>
      <c r="K718" s="39">
        <v>4.5780000000000001E-2</v>
      </c>
      <c r="L718" s="39">
        <v>3.85E-2</v>
      </c>
      <c r="M718" s="8">
        <v>9944.2617081949738</v>
      </c>
      <c r="N718" s="8">
        <v>103.55</v>
      </c>
      <c r="O718" s="8">
        <v>10.297282998835895</v>
      </c>
      <c r="P718" s="39">
        <v>5.5007386654029903E-4</v>
      </c>
      <c r="Q718" s="39">
        <v>1.3602469330103477E-4</v>
      </c>
    </row>
    <row r="719" spans="2:17" ht="15" x14ac:dyDescent="0.25">
      <c r="B719" s="41" t="s">
        <v>3057</v>
      </c>
      <c r="C719" s="3" t="s">
        <v>1750</v>
      </c>
      <c r="D719" s="3" t="s">
        <v>3060</v>
      </c>
      <c r="E719" s="3"/>
      <c r="F719" s="3" t="s">
        <v>901</v>
      </c>
      <c r="G719" s="3" t="s">
        <v>2860</v>
      </c>
      <c r="H719" s="3" t="s">
        <v>1086</v>
      </c>
      <c r="I719" s="8">
        <v>3.04</v>
      </c>
      <c r="J719" s="3" t="s">
        <v>73</v>
      </c>
      <c r="K719" s="39">
        <v>3.3669999999999999E-2</v>
      </c>
      <c r="L719" s="39">
        <v>1.9900000000000001E-2</v>
      </c>
      <c r="M719" s="8">
        <v>24860.654270487434</v>
      </c>
      <c r="N719" s="8">
        <v>106.57</v>
      </c>
      <c r="O719" s="8">
        <v>26.493999256058455</v>
      </c>
      <c r="P719" s="39">
        <v>1.4152914523708272E-3</v>
      </c>
      <c r="Q719" s="39">
        <v>3.4997951629867871E-4</v>
      </c>
    </row>
    <row r="720" spans="2:17" ht="15" x14ac:dyDescent="0.25">
      <c r="B720" s="41" t="s">
        <v>3061</v>
      </c>
      <c r="C720" s="3" t="s">
        <v>1750</v>
      </c>
      <c r="D720" s="3" t="s">
        <v>3062</v>
      </c>
      <c r="E720" s="3"/>
      <c r="F720" s="3" t="s">
        <v>901</v>
      </c>
      <c r="G720" s="3" t="s">
        <v>3063</v>
      </c>
      <c r="H720" s="3" t="s">
        <v>1086</v>
      </c>
      <c r="I720" s="8">
        <v>0.35999999999443638</v>
      </c>
      <c r="J720" s="3" t="s">
        <v>73</v>
      </c>
      <c r="K720" s="39">
        <v>3.7499999999999999E-2</v>
      </c>
      <c r="L720" s="39">
        <v>1.6299999999965092E-2</v>
      </c>
      <c r="M720" s="8">
        <v>3913.4525933680766</v>
      </c>
      <c r="N720" s="8">
        <v>102.23</v>
      </c>
      <c r="O720" s="8">
        <v>4.0007225862051472</v>
      </c>
      <c r="P720" s="39">
        <v>2.1371588429663999E-4</v>
      </c>
      <c r="Q720" s="39">
        <v>5.2848607038633301E-5</v>
      </c>
    </row>
    <row r="721" spans="2:17" ht="15" x14ac:dyDescent="0.25">
      <c r="B721" s="41" t="s">
        <v>3064</v>
      </c>
      <c r="C721" s="3" t="s">
        <v>1750</v>
      </c>
      <c r="D721" s="3" t="s">
        <v>3065</v>
      </c>
      <c r="E721" s="3"/>
      <c r="F721" s="3" t="s">
        <v>584</v>
      </c>
      <c r="G721" s="3" t="s">
        <v>3066</v>
      </c>
      <c r="H721" s="3" t="s">
        <v>77</v>
      </c>
      <c r="I721" s="8">
        <v>2.6099999999998955</v>
      </c>
      <c r="J721" s="3" t="s">
        <v>73</v>
      </c>
      <c r="K721" s="39">
        <v>4.6890000000000001E-2</v>
      </c>
      <c r="L721" s="39">
        <v>2.0300000000002972E-2</v>
      </c>
      <c r="M721" s="8">
        <v>25702.8877672243</v>
      </c>
      <c r="N721" s="8">
        <v>108.27</v>
      </c>
      <c r="O721" s="8">
        <v>27.828516587244234</v>
      </c>
      <c r="P721" s="39">
        <v>1.4865804621429575E-3</v>
      </c>
      <c r="Q721" s="39">
        <v>3.6760817724739526E-4</v>
      </c>
    </row>
    <row r="722" spans="2:17" ht="15" x14ac:dyDescent="0.25">
      <c r="B722" s="41" t="s">
        <v>3067</v>
      </c>
      <c r="C722" s="3" t="s">
        <v>1813</v>
      </c>
      <c r="D722" s="3" t="s">
        <v>3068</v>
      </c>
      <c r="E722" s="3"/>
      <c r="F722" s="3" t="s">
        <v>580</v>
      </c>
      <c r="G722" s="3" t="s">
        <v>3000</v>
      </c>
      <c r="H722" s="3" t="s">
        <v>254</v>
      </c>
      <c r="I722" s="8">
        <v>7.66</v>
      </c>
      <c r="J722" s="3" t="s">
        <v>73</v>
      </c>
      <c r="K722" s="39">
        <v>4.2500000000000003E-2</v>
      </c>
      <c r="L722" s="39">
        <v>4.4799999999999993E-2</v>
      </c>
      <c r="M722" s="8">
        <v>1363.5102853367846</v>
      </c>
      <c r="N722" s="8">
        <v>99.41</v>
      </c>
      <c r="O722" s="8">
        <v>1.3554653776148551</v>
      </c>
      <c r="P722" s="39">
        <v>7.2408040189863714E-5</v>
      </c>
      <c r="Q722" s="39">
        <v>1.7905379728912535E-5</v>
      </c>
    </row>
    <row r="723" spans="2:17" ht="15" x14ac:dyDescent="0.25">
      <c r="B723" s="41" t="s">
        <v>3067</v>
      </c>
      <c r="C723" s="3" t="s">
        <v>1813</v>
      </c>
      <c r="D723" s="3" t="s">
        <v>3069</v>
      </c>
      <c r="E723" s="3"/>
      <c r="F723" s="3" t="s">
        <v>580</v>
      </c>
      <c r="G723" s="3" t="s">
        <v>3002</v>
      </c>
      <c r="H723" s="3" t="s">
        <v>254</v>
      </c>
      <c r="I723" s="8">
        <v>7.6800000000000006</v>
      </c>
      <c r="J723" s="3" t="s">
        <v>73</v>
      </c>
      <c r="K723" s="39">
        <v>4.2500000000000003E-2</v>
      </c>
      <c r="L723" s="39">
        <v>4.4799999999999993E-2</v>
      </c>
      <c r="M723" s="8">
        <v>323.59385256501355</v>
      </c>
      <c r="N723" s="8">
        <v>99.41</v>
      </c>
      <c r="O723" s="8">
        <v>0.32168455431704007</v>
      </c>
      <c r="P723" s="39">
        <v>1.718417048647408E-5</v>
      </c>
      <c r="Q723" s="39">
        <v>4.2493775149815882E-6</v>
      </c>
    </row>
    <row r="724" spans="2:17" ht="15" x14ac:dyDescent="0.25">
      <c r="B724" s="41" t="s">
        <v>3067</v>
      </c>
      <c r="C724" s="3" t="s">
        <v>1813</v>
      </c>
      <c r="D724" s="3" t="s">
        <v>3070</v>
      </c>
      <c r="E724" s="3"/>
      <c r="F724" s="3" t="s">
        <v>580</v>
      </c>
      <c r="G724" s="3" t="s">
        <v>3004</v>
      </c>
      <c r="H724" s="3" t="s">
        <v>254</v>
      </c>
      <c r="I724" s="8">
        <v>7.68</v>
      </c>
      <c r="J724" s="3" t="s">
        <v>73</v>
      </c>
      <c r="K724" s="39">
        <v>4.2500000000000003E-2</v>
      </c>
      <c r="L724" s="39">
        <v>4.4800000000000006E-2</v>
      </c>
      <c r="M724" s="8">
        <v>215.71944862705809</v>
      </c>
      <c r="N724" s="8">
        <v>99.41</v>
      </c>
      <c r="O724" s="8">
        <v>0.21444658312840914</v>
      </c>
      <c r="P724" s="39">
        <v>1.1455590873935891E-5</v>
      </c>
      <c r="Q724" s="39">
        <v>2.8327890670572396E-6</v>
      </c>
    </row>
    <row r="725" spans="2:17" ht="15" x14ac:dyDescent="0.25">
      <c r="B725" s="41" t="s">
        <v>3067</v>
      </c>
      <c r="C725" s="3" t="s">
        <v>1813</v>
      </c>
      <c r="D725" s="3" t="s">
        <v>3071</v>
      </c>
      <c r="E725" s="3"/>
      <c r="F725" s="3" t="s">
        <v>580</v>
      </c>
      <c r="G725" s="3" t="s">
        <v>3006</v>
      </c>
      <c r="H725" s="3" t="s">
        <v>254</v>
      </c>
      <c r="I725" s="8">
        <v>7.6799999999999988</v>
      </c>
      <c r="J725" s="3" t="s">
        <v>73</v>
      </c>
      <c r="K725" s="39">
        <v>4.2500000000000003E-2</v>
      </c>
      <c r="L725" s="39">
        <v>4.4799999999999993E-2</v>
      </c>
      <c r="M725" s="8">
        <v>204.67516215942806</v>
      </c>
      <c r="N725" s="8">
        <v>99.41</v>
      </c>
      <c r="O725" s="8">
        <v>0.20346764466629008</v>
      </c>
      <c r="P725" s="39">
        <v>1.0869103435351503E-5</v>
      </c>
      <c r="Q725" s="39">
        <v>2.6877598649609674E-6</v>
      </c>
    </row>
    <row r="726" spans="2:17" ht="15" x14ac:dyDescent="0.25">
      <c r="B726" s="41" t="s">
        <v>3067</v>
      </c>
      <c r="C726" s="3" t="s">
        <v>1813</v>
      </c>
      <c r="D726" s="3" t="s">
        <v>3072</v>
      </c>
      <c r="E726" s="3"/>
      <c r="F726" s="3" t="s">
        <v>580</v>
      </c>
      <c r="G726" s="3" t="s">
        <v>2673</v>
      </c>
      <c r="H726" s="3" t="s">
        <v>254</v>
      </c>
      <c r="I726" s="8">
        <v>7.68</v>
      </c>
      <c r="J726" s="3" t="s">
        <v>73</v>
      </c>
      <c r="K726" s="39">
        <v>4.2500000000000003E-2</v>
      </c>
      <c r="L726" s="39">
        <v>4.4800000000000006E-2</v>
      </c>
      <c r="M726" s="8">
        <v>244.17329612810664</v>
      </c>
      <c r="N726" s="8">
        <v>99.41</v>
      </c>
      <c r="O726" s="8">
        <v>0.24273279878923384</v>
      </c>
      <c r="P726" s="39">
        <v>1.2966621309838409E-5</v>
      </c>
      <c r="Q726" s="39">
        <v>3.2064433417183884E-6</v>
      </c>
    </row>
    <row r="727" spans="2:17" ht="15" x14ac:dyDescent="0.25">
      <c r="B727" s="41" t="s">
        <v>3067</v>
      </c>
      <c r="C727" s="3" t="s">
        <v>1813</v>
      </c>
      <c r="D727" s="3" t="s">
        <v>3073</v>
      </c>
      <c r="E727" s="3"/>
      <c r="F727" s="3" t="s">
        <v>580</v>
      </c>
      <c r="G727" s="3" t="s">
        <v>3074</v>
      </c>
      <c r="H727" s="3" t="s">
        <v>254</v>
      </c>
      <c r="I727" s="8">
        <v>7.68</v>
      </c>
      <c r="J727" s="3" t="s">
        <v>73</v>
      </c>
      <c r="K727" s="39">
        <v>4.2500000000000003E-2</v>
      </c>
      <c r="L727" s="39">
        <v>4.4800000000000006E-2</v>
      </c>
      <c r="M727" s="8">
        <v>215.71944862705809</v>
      </c>
      <c r="N727" s="8">
        <v>99.41</v>
      </c>
      <c r="O727" s="8">
        <v>0.21444658312840914</v>
      </c>
      <c r="P727" s="39">
        <v>1.1455590873935891E-5</v>
      </c>
      <c r="Q727" s="39">
        <v>2.8327890670572396E-6</v>
      </c>
    </row>
    <row r="728" spans="2:17" ht="15" x14ac:dyDescent="0.25">
      <c r="B728" s="41" t="s">
        <v>3067</v>
      </c>
      <c r="C728" s="3" t="s">
        <v>1813</v>
      </c>
      <c r="D728" s="3" t="s">
        <v>3075</v>
      </c>
      <c r="E728" s="3"/>
      <c r="F728" s="3" t="s">
        <v>580</v>
      </c>
      <c r="G728" s="3" t="s">
        <v>3002</v>
      </c>
      <c r="H728" s="3" t="s">
        <v>254</v>
      </c>
      <c r="I728" s="8">
        <v>0</v>
      </c>
      <c r="J728" s="3" t="s">
        <v>73</v>
      </c>
      <c r="K728" s="39">
        <v>0</v>
      </c>
      <c r="L728" s="39">
        <v>0</v>
      </c>
      <c r="M728" s="8">
        <v>4.7353627181878129E-3</v>
      </c>
      <c r="N728" s="8">
        <v>100</v>
      </c>
      <c r="O728" s="8">
        <v>4.7353627181888757E-6</v>
      </c>
      <c r="P728" s="39">
        <v>2.5295986136919874E-10</v>
      </c>
      <c r="Q728" s="39">
        <v>6.2553030880438492E-11</v>
      </c>
    </row>
    <row r="729" spans="2:17" ht="15" x14ac:dyDescent="0.25">
      <c r="B729" s="41" t="s">
        <v>3076</v>
      </c>
      <c r="C729" s="3" t="s">
        <v>1750</v>
      </c>
      <c r="D729" s="3" t="s">
        <v>3077</v>
      </c>
      <c r="E729" s="3"/>
      <c r="F729" s="3" t="s">
        <v>901</v>
      </c>
      <c r="G729" s="3" t="s">
        <v>3066</v>
      </c>
      <c r="H729" s="3" t="s">
        <v>1086</v>
      </c>
      <c r="I729" s="8">
        <v>0.24000000002471356</v>
      </c>
      <c r="J729" s="3" t="s">
        <v>73</v>
      </c>
      <c r="K729" s="39">
        <v>3.7400000000000003E-2</v>
      </c>
      <c r="L729" s="39">
        <v>2.0599999999766572E-2</v>
      </c>
      <c r="M729" s="8">
        <v>925.80589760096757</v>
      </c>
      <c r="N729" s="8">
        <v>101.37</v>
      </c>
      <c r="O729" s="8">
        <v>0.93848943973391352</v>
      </c>
      <c r="P729" s="39">
        <v>5.0133468690724865E-5</v>
      </c>
      <c r="Q729" s="39">
        <v>1.239722538658957E-5</v>
      </c>
    </row>
    <row r="730" spans="2:17" ht="15" x14ac:dyDescent="0.25">
      <c r="B730" s="41" t="s">
        <v>3076</v>
      </c>
      <c r="C730" s="3" t="s">
        <v>1750</v>
      </c>
      <c r="D730" s="3" t="s">
        <v>3078</v>
      </c>
      <c r="E730" s="3"/>
      <c r="F730" s="3" t="s">
        <v>901</v>
      </c>
      <c r="G730" s="3" t="s">
        <v>3079</v>
      </c>
      <c r="H730" s="3" t="s">
        <v>1086</v>
      </c>
      <c r="I730" s="8">
        <v>1.4300000000006408</v>
      </c>
      <c r="J730" s="3" t="s">
        <v>73</v>
      </c>
      <c r="K730" s="39">
        <v>3.5499999999999997E-2</v>
      </c>
      <c r="L730" s="39">
        <v>3.5599999999998737E-2</v>
      </c>
      <c r="M730" s="8">
        <v>18827.442501043319</v>
      </c>
      <c r="N730" s="8">
        <v>100.14</v>
      </c>
      <c r="O730" s="8">
        <v>18.853800919856422</v>
      </c>
      <c r="P730" s="39">
        <v>1.0071572445021571E-3</v>
      </c>
      <c r="Q730" s="39">
        <v>2.4905428820128203E-4</v>
      </c>
    </row>
    <row r="731" spans="2:17" ht="15" x14ac:dyDescent="0.25">
      <c r="B731" s="41" t="s">
        <v>3080</v>
      </c>
      <c r="C731" s="3" t="s">
        <v>1750</v>
      </c>
      <c r="D731" s="3" t="s">
        <v>3081</v>
      </c>
      <c r="E731" s="3"/>
      <c r="F731" s="3" t="s">
        <v>901</v>
      </c>
      <c r="G731" s="3" t="s">
        <v>3082</v>
      </c>
      <c r="H731" s="3" t="s">
        <v>1086</v>
      </c>
      <c r="I731" s="8">
        <v>1.3299999999998606</v>
      </c>
      <c r="J731" s="3" t="s">
        <v>73</v>
      </c>
      <c r="K731" s="39">
        <v>3.3000000000000002E-2</v>
      </c>
      <c r="L731" s="39">
        <v>3.0299999999995494E-2</v>
      </c>
      <c r="M731" s="8">
        <v>10562.575079394483</v>
      </c>
      <c r="N731" s="8">
        <v>101.64</v>
      </c>
      <c r="O731" s="8">
        <v>10.735801313264425</v>
      </c>
      <c r="P731" s="39">
        <v>5.7349921716858671E-4</v>
      </c>
      <c r="Q731" s="39">
        <v>1.4181741738502574E-4</v>
      </c>
    </row>
    <row r="732" spans="2:17" ht="15" x14ac:dyDescent="0.25">
      <c r="B732" s="41" t="s">
        <v>3083</v>
      </c>
      <c r="C732" s="3" t="s">
        <v>1750</v>
      </c>
      <c r="D732" s="3" t="s">
        <v>3084</v>
      </c>
      <c r="E732" s="3"/>
      <c r="F732" s="3" t="s">
        <v>901</v>
      </c>
      <c r="G732" s="3" t="s">
        <v>3085</v>
      </c>
      <c r="H732" s="3" t="s">
        <v>1086</v>
      </c>
      <c r="I732" s="8">
        <v>0.19999999999963133</v>
      </c>
      <c r="J732" s="3" t="s">
        <v>73</v>
      </c>
      <c r="K732" s="39">
        <v>2.75E-2</v>
      </c>
      <c r="L732" s="39">
        <v>2.8099999999988926E-2</v>
      </c>
      <c r="M732" s="8">
        <v>15681.86784303314</v>
      </c>
      <c r="N732" s="8">
        <v>100.13</v>
      </c>
      <c r="O732" s="8">
        <v>15.702254269145813</v>
      </c>
      <c r="P732" s="39">
        <v>8.3880376213846036E-4</v>
      </c>
      <c r="Q732" s="39">
        <v>2.0742309610572861E-4</v>
      </c>
    </row>
    <row r="733" spans="2:17" ht="15" x14ac:dyDescent="0.25">
      <c r="B733" s="41" t="s">
        <v>3086</v>
      </c>
      <c r="C733" s="3" t="s">
        <v>1750</v>
      </c>
      <c r="D733" s="3" t="s">
        <v>3087</v>
      </c>
      <c r="E733" s="3"/>
      <c r="F733" s="3" t="s">
        <v>901</v>
      </c>
      <c r="G733" s="3" t="s">
        <v>3088</v>
      </c>
      <c r="H733" s="3" t="s">
        <v>1086</v>
      </c>
      <c r="I733" s="8">
        <v>3.6099999999993115</v>
      </c>
      <c r="J733" s="3" t="s">
        <v>73</v>
      </c>
      <c r="K733" s="39">
        <v>3.2599999999999997E-2</v>
      </c>
      <c r="L733" s="39">
        <v>2.3400000000004511E-2</v>
      </c>
      <c r="M733" s="8">
        <v>15678.102048672719</v>
      </c>
      <c r="N733" s="8">
        <v>103.49</v>
      </c>
      <c r="O733" s="8">
        <v>16.225267811356719</v>
      </c>
      <c r="P733" s="39">
        <v>8.6674279046752682E-4</v>
      </c>
      <c r="Q733" s="39">
        <v>2.1433198233130569E-4</v>
      </c>
    </row>
    <row r="734" spans="2:17" ht="15" x14ac:dyDescent="0.25">
      <c r="B734" s="41" t="s">
        <v>3086</v>
      </c>
      <c r="C734" s="3" t="s">
        <v>1750</v>
      </c>
      <c r="D734" s="3" t="s">
        <v>3089</v>
      </c>
      <c r="E734" s="3"/>
      <c r="F734" s="3" t="s">
        <v>901</v>
      </c>
      <c r="G734" s="3" t="s">
        <v>3088</v>
      </c>
      <c r="H734" s="3" t="s">
        <v>1086</v>
      </c>
      <c r="I734" s="8">
        <v>0</v>
      </c>
      <c r="J734" s="3" t="s">
        <v>73</v>
      </c>
      <c r="K734" s="39">
        <v>0</v>
      </c>
      <c r="L734" s="39">
        <v>0</v>
      </c>
      <c r="M734" s="8">
        <v>0.8698138223401396</v>
      </c>
      <c r="N734" s="8">
        <v>100</v>
      </c>
      <c r="O734" s="8">
        <v>8.6981382234020427E-4</v>
      </c>
      <c r="P734" s="39">
        <v>4.6464863836311276E-8</v>
      </c>
      <c r="Q734" s="39">
        <v>1.1490036587923496E-8</v>
      </c>
    </row>
    <row r="735" spans="2:17" ht="15" x14ac:dyDescent="0.25">
      <c r="B735" s="41" t="s">
        <v>3090</v>
      </c>
      <c r="C735" s="3" t="s">
        <v>1750</v>
      </c>
      <c r="D735" s="3" t="s">
        <v>3091</v>
      </c>
      <c r="E735" s="3"/>
      <c r="F735" s="3" t="s">
        <v>901</v>
      </c>
      <c r="G735" s="3" t="s">
        <v>3092</v>
      </c>
      <c r="H735" s="3" t="s">
        <v>1086</v>
      </c>
      <c r="I735" s="8">
        <v>6.0200000000000555</v>
      </c>
      <c r="J735" s="3" t="s">
        <v>73</v>
      </c>
      <c r="K735" s="39">
        <v>2.9700000000000001E-2</v>
      </c>
      <c r="L735" s="39">
        <v>1.8799999999997659E-2</v>
      </c>
      <c r="M735" s="8">
        <v>53325.825957954075</v>
      </c>
      <c r="N735" s="8">
        <v>107.74</v>
      </c>
      <c r="O735" s="8">
        <v>57.453244885139142</v>
      </c>
      <c r="P735" s="39">
        <v>3.0691133343453722E-3</v>
      </c>
      <c r="Q735" s="39">
        <v>7.589438899109392E-4</v>
      </c>
    </row>
    <row r="736" spans="2:17" ht="15" x14ac:dyDescent="0.25">
      <c r="B736" s="41" t="s">
        <v>3093</v>
      </c>
      <c r="C736" s="3" t="s">
        <v>1750</v>
      </c>
      <c r="D736" s="3" t="s">
        <v>3094</v>
      </c>
      <c r="E736" s="3"/>
      <c r="F736" s="3" t="s">
        <v>901</v>
      </c>
      <c r="G736" s="3" t="s">
        <v>3095</v>
      </c>
      <c r="H736" s="3" t="s">
        <v>1086</v>
      </c>
      <c r="I736" s="8">
        <v>4.1400000000060677</v>
      </c>
      <c r="J736" s="3" t="s">
        <v>73</v>
      </c>
      <c r="K736" s="39">
        <v>2.8999999999999998E-2</v>
      </c>
      <c r="L736" s="39">
        <v>2.7700000000073874E-2</v>
      </c>
      <c r="M736" s="8">
        <v>2286.3903012832648</v>
      </c>
      <c r="N736" s="8">
        <v>100.71</v>
      </c>
      <c r="O736" s="8">
        <v>2.302623671568254</v>
      </c>
      <c r="P736" s="39">
        <v>1.2300459318734461E-4</v>
      </c>
      <c r="Q736" s="39">
        <v>3.041711864655784E-5</v>
      </c>
    </row>
    <row r="737" spans="2:17" ht="15" x14ac:dyDescent="0.25">
      <c r="B737" s="41" t="s">
        <v>3096</v>
      </c>
      <c r="C737" s="3" t="s">
        <v>1750</v>
      </c>
      <c r="D737" s="3" t="s">
        <v>3097</v>
      </c>
      <c r="E737" s="3"/>
      <c r="F737" s="3" t="s">
        <v>821</v>
      </c>
      <c r="G737" s="3" t="s">
        <v>1446</v>
      </c>
      <c r="H737" s="3" t="s">
        <v>254</v>
      </c>
      <c r="I737" s="8">
        <v>12.640564422230115</v>
      </c>
      <c r="J737" s="3" t="s">
        <v>73</v>
      </c>
      <c r="K737" s="39">
        <v>3.0000000000000001E-3</v>
      </c>
      <c r="L737" s="39">
        <v>0.5</v>
      </c>
      <c r="M737" s="8">
        <v>40.262421511394173</v>
      </c>
      <c r="N737" s="8">
        <v>100</v>
      </c>
      <c r="O737" s="8">
        <v>4.0262421511392275E-2</v>
      </c>
      <c r="P737" s="39">
        <v>2.1507912212911511E-6</v>
      </c>
      <c r="Q737" s="39">
        <v>5.3185714506081423E-7</v>
      </c>
    </row>
    <row r="738" spans="2:17" ht="15" x14ac:dyDescent="0.25">
      <c r="B738" s="41" t="s">
        <v>3096</v>
      </c>
      <c r="C738" s="3" t="s">
        <v>1750</v>
      </c>
      <c r="D738" s="3" t="s">
        <v>3098</v>
      </c>
      <c r="E738" s="3"/>
      <c r="F738" s="3" t="s">
        <v>821</v>
      </c>
      <c r="G738" s="3" t="s">
        <v>2908</v>
      </c>
      <c r="H738" s="3" t="s">
        <v>254</v>
      </c>
      <c r="I738" s="8">
        <v>12.640565172499203</v>
      </c>
      <c r="J738" s="3" t="s">
        <v>73</v>
      </c>
      <c r="K738" s="39">
        <v>3.0000000000000001E-3</v>
      </c>
      <c r="L738" s="39">
        <v>0.5</v>
      </c>
      <c r="M738" s="8">
        <v>121.54018720637001</v>
      </c>
      <c r="N738" s="8">
        <v>100</v>
      </c>
      <c r="O738" s="8">
        <v>0.12154018720638431</v>
      </c>
      <c r="P738" s="39">
        <v>6.4925942818319814E-6</v>
      </c>
      <c r="Q738" s="39">
        <v>1.6055173670926365E-6</v>
      </c>
    </row>
    <row r="739" spans="2:17" ht="15" x14ac:dyDescent="0.25">
      <c r="B739" s="41" t="s">
        <v>3096</v>
      </c>
      <c r="C739" s="3" t="s">
        <v>1750</v>
      </c>
      <c r="D739" s="3" t="s">
        <v>3099</v>
      </c>
      <c r="E739" s="3"/>
      <c r="F739" s="3" t="s">
        <v>821</v>
      </c>
      <c r="G739" s="3" t="s">
        <v>2908</v>
      </c>
      <c r="H739" s="3" t="s">
        <v>254</v>
      </c>
      <c r="I739" s="8">
        <v>12.64136266203842</v>
      </c>
      <c r="J739" s="3" t="s">
        <v>73</v>
      </c>
      <c r="K739" s="39">
        <v>3.0000000000000001E-3</v>
      </c>
      <c r="L739" s="39">
        <v>0.5</v>
      </c>
      <c r="M739" s="8">
        <v>4.6392348550089197</v>
      </c>
      <c r="N739" s="8">
        <v>100</v>
      </c>
      <c r="O739" s="8">
        <v>4.6392348550090383E-3</v>
      </c>
      <c r="P739" s="39">
        <v>2.478247761833718E-7</v>
      </c>
      <c r="Q739" s="39">
        <v>6.1283204353557633E-8</v>
      </c>
    </row>
    <row r="740" spans="2:17" ht="15" x14ac:dyDescent="0.25">
      <c r="B740" s="41" t="s">
        <v>3096</v>
      </c>
      <c r="C740" s="3" t="s">
        <v>1750</v>
      </c>
      <c r="D740" s="3" t="s">
        <v>3100</v>
      </c>
      <c r="E740" s="3"/>
      <c r="F740" s="3" t="s">
        <v>821</v>
      </c>
      <c r="G740" s="3" t="s">
        <v>2908</v>
      </c>
      <c r="H740" s="3" t="s">
        <v>254</v>
      </c>
      <c r="I740" s="8">
        <v>12.640874233795687</v>
      </c>
      <c r="J740" s="3" t="s">
        <v>73</v>
      </c>
      <c r="K740" s="39">
        <v>3.0000000000000001E-3</v>
      </c>
      <c r="L740" s="39">
        <v>0.5</v>
      </c>
      <c r="M740" s="8">
        <v>10.892754860649369</v>
      </c>
      <c r="N740" s="8">
        <v>100</v>
      </c>
      <c r="O740" s="8">
        <v>1.0892754860648012E-2</v>
      </c>
      <c r="P740" s="39">
        <v>5.8188356910746868E-7</v>
      </c>
      <c r="Q740" s="39">
        <v>1.4389073693424814E-7</v>
      </c>
    </row>
    <row r="741" spans="2:17" ht="15" x14ac:dyDescent="0.25">
      <c r="B741" s="41" t="s">
        <v>3096</v>
      </c>
      <c r="C741" s="3" t="s">
        <v>1750</v>
      </c>
      <c r="D741" s="3" t="s">
        <v>3101</v>
      </c>
      <c r="E741" s="3"/>
      <c r="F741" s="3" t="s">
        <v>821</v>
      </c>
      <c r="G741" s="3" t="s">
        <v>3102</v>
      </c>
      <c r="H741" s="3" t="s">
        <v>254</v>
      </c>
      <c r="I741" s="8">
        <v>3.4699999999999998</v>
      </c>
      <c r="J741" s="3" t="s">
        <v>73</v>
      </c>
      <c r="K741" s="39">
        <v>2.8500000000000001E-2</v>
      </c>
      <c r="L741" s="39">
        <v>2.3699999999999995E-2</v>
      </c>
      <c r="M741" s="8">
        <v>80776.336242606223</v>
      </c>
      <c r="N741" s="8">
        <v>101.83</v>
      </c>
      <c r="O741" s="8">
        <v>82.254543168949056</v>
      </c>
      <c r="P741" s="39">
        <v>4.3939818500244006E-3</v>
      </c>
      <c r="Q741" s="39">
        <v>1.0865632233704652E-3</v>
      </c>
    </row>
    <row r="742" spans="2:17" ht="15" x14ac:dyDescent="0.25">
      <c r="B742" s="41" t="s">
        <v>3096</v>
      </c>
      <c r="C742" s="3" t="s">
        <v>1750</v>
      </c>
      <c r="D742" s="3" t="s">
        <v>3103</v>
      </c>
      <c r="E742" s="3"/>
      <c r="F742" s="3" t="s">
        <v>821</v>
      </c>
      <c r="G742" s="3" t="s">
        <v>3102</v>
      </c>
      <c r="H742" s="3" t="s">
        <v>254</v>
      </c>
      <c r="I742" s="8">
        <v>3.47</v>
      </c>
      <c r="J742" s="3" t="s">
        <v>73</v>
      </c>
      <c r="K742" s="39">
        <v>2.8500000000000001E-2</v>
      </c>
      <c r="L742" s="39">
        <v>2.3700000000000002E-2</v>
      </c>
      <c r="M742" s="8">
        <v>18225.640658791679</v>
      </c>
      <c r="N742" s="8">
        <v>101.83</v>
      </c>
      <c r="O742" s="8">
        <v>18.559169775875723</v>
      </c>
      <c r="P742" s="39">
        <v>9.914182488281549E-4</v>
      </c>
      <c r="Q742" s="39">
        <v>2.4516227989176601E-4</v>
      </c>
    </row>
    <row r="743" spans="2:17" ht="15" x14ac:dyDescent="0.25">
      <c r="B743" s="41" t="s">
        <v>3096</v>
      </c>
      <c r="C743" s="3" t="s">
        <v>1750</v>
      </c>
      <c r="D743" s="3" t="s">
        <v>3104</v>
      </c>
      <c r="E743" s="3"/>
      <c r="F743" s="3" t="s">
        <v>821</v>
      </c>
      <c r="G743" s="3" t="s">
        <v>2566</v>
      </c>
      <c r="H743" s="3" t="s">
        <v>254</v>
      </c>
      <c r="I743" s="8">
        <v>3.4700000000000006</v>
      </c>
      <c r="J743" s="3" t="s">
        <v>73</v>
      </c>
      <c r="K743" s="39">
        <v>2.8500000000000001E-2</v>
      </c>
      <c r="L743" s="39">
        <v>3.0699999999999998E-2</v>
      </c>
      <c r="M743" s="8">
        <v>314.39446341238954</v>
      </c>
      <c r="N743" s="8">
        <v>99.43</v>
      </c>
      <c r="O743" s="8">
        <v>0.31260260215982716</v>
      </c>
      <c r="P743" s="39">
        <v>1.6699018768354174E-5</v>
      </c>
      <c r="Q743" s="39">
        <v>4.1294070570560154E-6</v>
      </c>
    </row>
    <row r="744" spans="2:17" ht="15" x14ac:dyDescent="0.25">
      <c r="B744" s="41" t="s">
        <v>3096</v>
      </c>
      <c r="C744" s="3" t="s">
        <v>1750</v>
      </c>
      <c r="D744" s="3" t="s">
        <v>3105</v>
      </c>
      <c r="E744" s="3"/>
      <c r="F744" s="3" t="s">
        <v>821</v>
      </c>
      <c r="G744" s="3" t="s">
        <v>2566</v>
      </c>
      <c r="H744" s="3" t="s">
        <v>254</v>
      </c>
      <c r="I744" s="8">
        <v>3.47</v>
      </c>
      <c r="J744" s="3" t="s">
        <v>73</v>
      </c>
      <c r="K744" s="39">
        <v>2.8500000000000001E-2</v>
      </c>
      <c r="L744" s="39">
        <v>3.0700000000000002E-2</v>
      </c>
      <c r="M744" s="8">
        <v>2745.1219682001151</v>
      </c>
      <c r="N744" s="8">
        <v>99.43</v>
      </c>
      <c r="O744" s="8">
        <v>2.7294749091704062</v>
      </c>
      <c r="P744" s="39">
        <v>1.4580669649283517E-4</v>
      </c>
      <c r="Q744" s="39">
        <v>3.6055723382055916E-5</v>
      </c>
    </row>
    <row r="745" spans="2:17" ht="15" x14ac:dyDescent="0.25">
      <c r="B745" s="41" t="s">
        <v>3096</v>
      </c>
      <c r="C745" s="3" t="s">
        <v>1750</v>
      </c>
      <c r="D745" s="3" t="s">
        <v>3106</v>
      </c>
      <c r="E745" s="3"/>
      <c r="F745" s="3" t="s">
        <v>821</v>
      </c>
      <c r="G745" s="3" t="s">
        <v>3107</v>
      </c>
      <c r="H745" s="3" t="s">
        <v>254</v>
      </c>
      <c r="I745" s="8">
        <v>3.4699999999999998</v>
      </c>
      <c r="J745" s="3" t="s">
        <v>73</v>
      </c>
      <c r="K745" s="39">
        <v>2.8500000000000001E-2</v>
      </c>
      <c r="L745" s="39">
        <v>3.1300000000000001E-2</v>
      </c>
      <c r="M745" s="8">
        <v>846.01232665113378</v>
      </c>
      <c r="N745" s="8">
        <v>99.24</v>
      </c>
      <c r="O745" s="8">
        <v>0.83958265115237807</v>
      </c>
      <c r="P745" s="39">
        <v>4.4849935196668258E-5</v>
      </c>
      <c r="Q745" s="39">
        <v>1.1090689906918417E-5</v>
      </c>
    </row>
    <row r="746" spans="2:17" ht="15" x14ac:dyDescent="0.25">
      <c r="B746" s="41" t="s">
        <v>3096</v>
      </c>
      <c r="C746" s="3" t="s">
        <v>1750</v>
      </c>
      <c r="D746" s="3" t="s">
        <v>3108</v>
      </c>
      <c r="E746" s="3"/>
      <c r="F746" s="3" t="s">
        <v>821</v>
      </c>
      <c r="G746" s="3" t="s">
        <v>3107</v>
      </c>
      <c r="H746" s="3" t="s">
        <v>254</v>
      </c>
      <c r="I746" s="8">
        <v>3.4700000000000006</v>
      </c>
      <c r="J746" s="3" t="s">
        <v>73</v>
      </c>
      <c r="K746" s="39">
        <v>2.8500000000000001E-2</v>
      </c>
      <c r="L746" s="39">
        <v>3.2000000000000008E-2</v>
      </c>
      <c r="M746" s="8">
        <v>4085.1008155814079</v>
      </c>
      <c r="N746" s="8">
        <v>98.99</v>
      </c>
      <c r="O746" s="8">
        <v>4.0438411266815626</v>
      </c>
      <c r="P746" s="39">
        <v>2.1601924745390369E-4</v>
      </c>
      <c r="Q746" s="39">
        <v>5.3418192845351032E-5</v>
      </c>
    </row>
    <row r="747" spans="2:17" ht="15" x14ac:dyDescent="0.25">
      <c r="B747" s="41" t="s">
        <v>3096</v>
      </c>
      <c r="C747" s="3" t="s">
        <v>1750</v>
      </c>
      <c r="D747" s="3" t="s">
        <v>3109</v>
      </c>
      <c r="E747" s="3"/>
      <c r="F747" s="3" t="s">
        <v>821</v>
      </c>
      <c r="G747" s="3" t="s">
        <v>1530</v>
      </c>
      <c r="H747" s="3" t="s">
        <v>254</v>
      </c>
      <c r="I747" s="8">
        <v>3.47</v>
      </c>
      <c r="J747" s="3" t="s">
        <v>73</v>
      </c>
      <c r="K747" s="39">
        <v>2.8500000000000001E-2</v>
      </c>
      <c r="L747" s="39">
        <v>2.92E-2</v>
      </c>
      <c r="M747" s="8">
        <v>415.70281340530539</v>
      </c>
      <c r="N747" s="8">
        <v>99.94</v>
      </c>
      <c r="O747" s="8">
        <v>0.41545325979005687</v>
      </c>
      <c r="P747" s="39">
        <v>2.2193231069333842E-5</v>
      </c>
      <c r="Q747" s="39">
        <v>5.4880401218696478E-6</v>
      </c>
    </row>
    <row r="748" spans="2:17" ht="15" x14ac:dyDescent="0.25">
      <c r="B748" s="41" t="s">
        <v>3096</v>
      </c>
      <c r="C748" s="3" t="s">
        <v>1750</v>
      </c>
      <c r="D748" s="3" t="s">
        <v>3110</v>
      </c>
      <c r="E748" s="3"/>
      <c r="F748" s="3" t="s">
        <v>821</v>
      </c>
      <c r="G748" s="3" t="s">
        <v>1530</v>
      </c>
      <c r="H748" s="3" t="s">
        <v>254</v>
      </c>
      <c r="I748" s="8">
        <v>3.4699999999999998</v>
      </c>
      <c r="J748" s="3" t="s">
        <v>73</v>
      </c>
      <c r="K748" s="39">
        <v>2.8500000000000001E-2</v>
      </c>
      <c r="L748" s="39">
        <v>2.92E-2</v>
      </c>
      <c r="M748" s="8">
        <v>2759.9559654511113</v>
      </c>
      <c r="N748" s="8">
        <v>99.94</v>
      </c>
      <c r="O748" s="8">
        <v>2.7583000091085608</v>
      </c>
      <c r="P748" s="39">
        <v>1.473465137609615E-4</v>
      </c>
      <c r="Q748" s="39">
        <v>3.6436496191631255E-5</v>
      </c>
    </row>
    <row r="749" spans="2:17" ht="15" x14ac:dyDescent="0.25">
      <c r="B749" s="41" t="s">
        <v>3096</v>
      </c>
      <c r="C749" s="3" t="s">
        <v>1750</v>
      </c>
      <c r="D749" s="3" t="s">
        <v>3111</v>
      </c>
      <c r="E749" s="3"/>
      <c r="F749" s="3" t="s">
        <v>821</v>
      </c>
      <c r="G749" s="3" t="s">
        <v>1540</v>
      </c>
      <c r="H749" s="3" t="s">
        <v>254</v>
      </c>
      <c r="I749" s="8">
        <v>3.47</v>
      </c>
      <c r="J749" s="3" t="s">
        <v>73</v>
      </c>
      <c r="K749" s="39">
        <v>2.8500000000000001E-2</v>
      </c>
      <c r="L749" s="39">
        <v>2.9099999999999997E-2</v>
      </c>
      <c r="M749" s="8">
        <v>122.20124384183349</v>
      </c>
      <c r="N749" s="8">
        <v>99.97</v>
      </c>
      <c r="O749" s="8">
        <v>0.12216478154890345</v>
      </c>
      <c r="P749" s="39">
        <v>6.5259596875460456E-6</v>
      </c>
      <c r="Q749" s="39">
        <v>1.6137681118656346E-6</v>
      </c>
    </row>
    <row r="750" spans="2:17" ht="15" x14ac:dyDescent="0.25">
      <c r="B750" s="41" t="s">
        <v>3096</v>
      </c>
      <c r="C750" s="3" t="s">
        <v>1750</v>
      </c>
      <c r="D750" s="3" t="s">
        <v>3112</v>
      </c>
      <c r="E750" s="3"/>
      <c r="F750" s="3" t="s">
        <v>821</v>
      </c>
      <c r="G750" s="3" t="s">
        <v>1540</v>
      </c>
      <c r="H750" s="3" t="s">
        <v>254</v>
      </c>
      <c r="I750" s="8">
        <v>3.4700000000000006</v>
      </c>
      <c r="J750" s="3" t="s">
        <v>73</v>
      </c>
      <c r="K750" s="39">
        <v>2.8500000000000001E-2</v>
      </c>
      <c r="L750" s="39">
        <v>2.9100000000000001E-2</v>
      </c>
      <c r="M750" s="8">
        <v>2000.8981573215215</v>
      </c>
      <c r="N750" s="8">
        <v>99.97</v>
      </c>
      <c r="O750" s="8">
        <v>2.0002977133288549</v>
      </c>
      <c r="P750" s="39">
        <v>1.0685454575997492E-4</v>
      </c>
      <c r="Q750" s="39">
        <v>2.6423463645417761E-5</v>
      </c>
    </row>
    <row r="751" spans="2:17" ht="15" x14ac:dyDescent="0.25">
      <c r="B751" s="41" t="s">
        <v>3113</v>
      </c>
      <c r="C751" s="3" t="s">
        <v>1813</v>
      </c>
      <c r="D751" s="3" t="s">
        <v>3114</v>
      </c>
      <c r="E751" s="3"/>
      <c r="F751" s="3" t="s">
        <v>937</v>
      </c>
      <c r="G751" s="3" t="s">
        <v>3115</v>
      </c>
      <c r="H751" s="3" t="s">
        <v>1086</v>
      </c>
      <c r="I751" s="8">
        <v>4.8100000000000103</v>
      </c>
      <c r="J751" s="3" t="s">
        <v>73</v>
      </c>
      <c r="K751" s="39">
        <v>3.3000000000000002E-2</v>
      </c>
      <c r="L751" s="39">
        <v>2.6599999999994808E-2</v>
      </c>
      <c r="M751" s="8">
        <v>35976.895586946208</v>
      </c>
      <c r="N751" s="8">
        <v>104.8</v>
      </c>
      <c r="O751" s="8">
        <v>37.703786578901095</v>
      </c>
      <c r="P751" s="39">
        <v>2.0141106803620913E-3</v>
      </c>
      <c r="Q751" s="39">
        <v>4.9805817770206802E-4</v>
      </c>
    </row>
    <row r="752" spans="2:17" ht="15" x14ac:dyDescent="0.25">
      <c r="B752" s="41" t="s">
        <v>3116</v>
      </c>
      <c r="C752" s="3" t="s">
        <v>1750</v>
      </c>
      <c r="D752" s="3" t="s">
        <v>3117</v>
      </c>
      <c r="E752" s="3"/>
      <c r="F752" s="3" t="s">
        <v>937</v>
      </c>
      <c r="G752" s="3" t="s">
        <v>1489</v>
      </c>
      <c r="H752" s="3" t="s">
        <v>1086</v>
      </c>
      <c r="I752" s="8">
        <v>0.15000000000021377</v>
      </c>
      <c r="J752" s="3" t="s">
        <v>73</v>
      </c>
      <c r="K752" s="39">
        <v>2.1499999999999998E-2</v>
      </c>
      <c r="L752" s="39">
        <v>2.1299999999999875E-2</v>
      </c>
      <c r="M752" s="8">
        <v>96296.12439025013</v>
      </c>
      <c r="N752" s="8">
        <v>100.03</v>
      </c>
      <c r="O752" s="8">
        <v>96.325013228265178</v>
      </c>
      <c r="P752" s="39">
        <v>5.1456168075605302E-3</v>
      </c>
      <c r="Q752" s="39">
        <v>1.2724308327812424E-3</v>
      </c>
    </row>
    <row r="753" spans="2:17" ht="15" x14ac:dyDescent="0.25">
      <c r="B753" s="41" t="s">
        <v>3118</v>
      </c>
      <c r="C753" s="3" t="s">
        <v>1813</v>
      </c>
      <c r="D753" s="3" t="s">
        <v>3119</v>
      </c>
      <c r="E753" s="3"/>
      <c r="F753" s="3" t="s">
        <v>87</v>
      </c>
      <c r="G753" s="3" t="s">
        <v>1676</v>
      </c>
      <c r="H753" s="3" t="s">
        <v>588</v>
      </c>
      <c r="I753" s="8">
        <v>1.5899999999979426</v>
      </c>
      <c r="J753" s="3" t="s">
        <v>73</v>
      </c>
      <c r="K753" s="39">
        <v>6.5000000000000002E-2</v>
      </c>
      <c r="L753" s="39">
        <v>5.2700000000082153E-2</v>
      </c>
      <c r="M753" s="8">
        <v>1926.280875523104</v>
      </c>
      <c r="N753" s="8">
        <v>106.95</v>
      </c>
      <c r="O753" s="8">
        <v>2.0601573960874586</v>
      </c>
      <c r="P753" s="39">
        <v>1.1005220937168913E-4</v>
      </c>
      <c r="Q753" s="39">
        <v>2.721419601523384E-5</v>
      </c>
    </row>
    <row r="754" spans="2:17" ht="15" x14ac:dyDescent="0.25">
      <c r="B754" s="41" t="s">
        <v>3118</v>
      </c>
      <c r="C754" s="3" t="s">
        <v>1813</v>
      </c>
      <c r="D754" s="3" t="s">
        <v>3120</v>
      </c>
      <c r="E754" s="3"/>
      <c r="F754" s="3" t="s">
        <v>87</v>
      </c>
      <c r="G754" s="3" t="s">
        <v>1676</v>
      </c>
      <c r="H754" s="3" t="s">
        <v>588</v>
      </c>
      <c r="I754" s="8">
        <v>0</v>
      </c>
      <c r="J754" s="3" t="s">
        <v>73</v>
      </c>
      <c r="K754" s="39">
        <v>0</v>
      </c>
      <c r="L754" s="39">
        <v>0</v>
      </c>
      <c r="M754" s="8">
        <v>19.110617491385451</v>
      </c>
      <c r="N754" s="8">
        <v>100</v>
      </c>
      <c r="O754" s="8">
        <v>1.9110617491385384E-2</v>
      </c>
      <c r="P754" s="39">
        <v>1.0208762113896875E-6</v>
      </c>
      <c r="Q754" s="39">
        <v>2.5244677487769947E-7</v>
      </c>
    </row>
    <row r="755" spans="2:17" ht="15" x14ac:dyDescent="0.25">
      <c r="B755" s="41" t="s">
        <v>3118</v>
      </c>
      <c r="C755" s="3" t="s">
        <v>1813</v>
      </c>
      <c r="D755" s="3" t="s">
        <v>3121</v>
      </c>
      <c r="E755" s="3"/>
      <c r="F755" s="3" t="s">
        <v>87</v>
      </c>
      <c r="G755" s="3" t="s">
        <v>3122</v>
      </c>
      <c r="H755" s="3" t="s">
        <v>588</v>
      </c>
      <c r="I755" s="8">
        <v>1.5899999999825329</v>
      </c>
      <c r="J755" s="3" t="s">
        <v>73</v>
      </c>
      <c r="K755" s="39">
        <v>6.5000000000000002E-2</v>
      </c>
      <c r="L755" s="39">
        <v>5.3300000000015377E-2</v>
      </c>
      <c r="M755" s="8">
        <v>695.29047881645374</v>
      </c>
      <c r="N755" s="8">
        <v>106.21</v>
      </c>
      <c r="O755" s="8">
        <v>0.73846801760315817</v>
      </c>
      <c r="P755" s="39">
        <v>3.9448460123436537E-5</v>
      </c>
      <c r="Q755" s="39">
        <v>9.7549893130497203E-6</v>
      </c>
    </row>
    <row r="756" spans="2:17" ht="15" x14ac:dyDescent="0.25">
      <c r="B756" s="41" t="s">
        <v>3118</v>
      </c>
      <c r="C756" s="3" t="s">
        <v>1813</v>
      </c>
      <c r="D756" s="3" t="s">
        <v>3123</v>
      </c>
      <c r="E756" s="3"/>
      <c r="F756" s="3" t="s">
        <v>87</v>
      </c>
      <c r="G756" s="3" t="s">
        <v>1493</v>
      </c>
      <c r="H756" s="3" t="s">
        <v>588</v>
      </c>
      <c r="I756" s="8">
        <v>1.5900000000143628</v>
      </c>
      <c r="J756" s="3" t="s">
        <v>73</v>
      </c>
      <c r="K756" s="39">
        <v>6.5000000000000002E-2</v>
      </c>
      <c r="L756" s="39">
        <v>5.780000000014781E-2</v>
      </c>
      <c r="M756" s="8">
        <v>992.93067139028756</v>
      </c>
      <c r="N756" s="8">
        <v>104.97</v>
      </c>
      <c r="O756" s="8">
        <v>1.0422793265370962</v>
      </c>
      <c r="P756" s="39">
        <v>5.567785397644158E-5</v>
      </c>
      <c r="Q756" s="39">
        <v>1.376826544849212E-5</v>
      </c>
    </row>
    <row r="757" spans="2:17" ht="15" x14ac:dyDescent="0.25">
      <c r="B757" s="41" t="s">
        <v>3118</v>
      </c>
      <c r="C757" s="3" t="s">
        <v>1813</v>
      </c>
      <c r="D757" s="3" t="s">
        <v>3124</v>
      </c>
      <c r="E757" s="3"/>
      <c r="F757" s="3" t="s">
        <v>87</v>
      </c>
      <c r="G757" s="3" t="s">
        <v>3044</v>
      </c>
      <c r="H757" s="3" t="s">
        <v>588</v>
      </c>
      <c r="I757" s="8">
        <v>1.5899999999342054</v>
      </c>
      <c r="J757" s="3" t="s">
        <v>73</v>
      </c>
      <c r="K757" s="39">
        <v>6.5000000000000002E-2</v>
      </c>
      <c r="L757" s="39">
        <v>5.9300000000584774E-2</v>
      </c>
      <c r="M757" s="8">
        <v>330.96937869441115</v>
      </c>
      <c r="N757" s="8">
        <v>104.24</v>
      </c>
      <c r="O757" s="8">
        <v>0.34500247907674908</v>
      </c>
      <c r="P757" s="39">
        <v>1.8429798195620168E-5</v>
      </c>
      <c r="Q757" s="39">
        <v>4.5574018320965589E-6</v>
      </c>
    </row>
    <row r="758" spans="2:17" ht="15" x14ac:dyDescent="0.25">
      <c r="B758" s="41" t="s">
        <v>3118</v>
      </c>
      <c r="C758" s="3" t="s">
        <v>1813</v>
      </c>
      <c r="D758" s="3" t="s">
        <v>3125</v>
      </c>
      <c r="E758" s="3"/>
      <c r="F758" s="3" t="s">
        <v>87</v>
      </c>
      <c r="G758" s="3" t="s">
        <v>1629</v>
      </c>
      <c r="H758" s="3" t="s">
        <v>588</v>
      </c>
      <c r="I758" s="8">
        <v>1.5899999999729018</v>
      </c>
      <c r="J758" s="3" t="s">
        <v>73</v>
      </c>
      <c r="K758" s="39">
        <v>6.5000000000000002E-2</v>
      </c>
      <c r="L758" s="39">
        <v>6.229999999984677E-2</v>
      </c>
      <c r="M758" s="8">
        <v>835.53702924519257</v>
      </c>
      <c r="N758" s="8">
        <v>103.18</v>
      </c>
      <c r="O758" s="8">
        <v>0.86210710499189014</v>
      </c>
      <c r="P758" s="39">
        <v>4.6053176227978127E-5</v>
      </c>
      <c r="Q758" s="39">
        <v>1.1388232659277396E-5</v>
      </c>
    </row>
    <row r="759" spans="2:17" ht="15" x14ac:dyDescent="0.25">
      <c r="B759" s="41" t="s">
        <v>3118</v>
      </c>
      <c r="C759" s="3" t="s">
        <v>1813</v>
      </c>
      <c r="D759" s="3" t="s">
        <v>3126</v>
      </c>
      <c r="E759" s="3"/>
      <c r="F759" s="3" t="s">
        <v>87</v>
      </c>
      <c r="G759" s="3" t="s">
        <v>1464</v>
      </c>
      <c r="H759" s="3" t="s">
        <v>588</v>
      </c>
      <c r="I759" s="8">
        <v>1.589999999986565</v>
      </c>
      <c r="J759" s="3" t="s">
        <v>73</v>
      </c>
      <c r="K759" s="39">
        <v>6.5000000000000002E-2</v>
      </c>
      <c r="L759" s="39">
        <v>6.5799999999899217E-2</v>
      </c>
      <c r="M759" s="8">
        <v>1165.8144634328528</v>
      </c>
      <c r="N759" s="8">
        <v>102.14</v>
      </c>
      <c r="O759" s="8">
        <v>1.1907628914869657</v>
      </c>
      <c r="P759" s="39">
        <v>6.3609745204340815E-5</v>
      </c>
      <c r="Q759" s="39">
        <v>1.57296985163056E-5</v>
      </c>
    </row>
    <row r="760" spans="2:17" ht="15" x14ac:dyDescent="0.25">
      <c r="B760" s="41" t="s">
        <v>3118</v>
      </c>
      <c r="C760" s="3" t="s">
        <v>1813</v>
      </c>
      <c r="D760" s="3" t="s">
        <v>3127</v>
      </c>
      <c r="E760" s="3"/>
      <c r="F760" s="3" t="s">
        <v>87</v>
      </c>
      <c r="G760" s="3" t="s">
        <v>1554</v>
      </c>
      <c r="H760" s="3" t="s">
        <v>588</v>
      </c>
      <c r="I760" s="8">
        <v>1.5899999999986081</v>
      </c>
      <c r="J760" s="3" t="s">
        <v>73</v>
      </c>
      <c r="K760" s="39">
        <v>6.5000000000000002E-2</v>
      </c>
      <c r="L760" s="39">
        <v>6.7599999999901378E-2</v>
      </c>
      <c r="M760" s="8">
        <v>745.53795472347156</v>
      </c>
      <c r="N760" s="8">
        <v>101.33</v>
      </c>
      <c r="O760" s="8">
        <v>0.75545361109991216</v>
      </c>
      <c r="P760" s="39">
        <v>4.0355818995800976E-5</v>
      </c>
      <c r="Q760" s="39">
        <v>9.9793650193591623E-6</v>
      </c>
    </row>
    <row r="761" spans="2:17" ht="15" x14ac:dyDescent="0.25">
      <c r="B761" s="41" t="s">
        <v>3118</v>
      </c>
      <c r="C761" s="3" t="s">
        <v>1813</v>
      </c>
      <c r="D761" s="3" t="s">
        <v>3128</v>
      </c>
      <c r="E761" s="3"/>
      <c r="F761" s="3" t="s">
        <v>87</v>
      </c>
      <c r="G761" s="3" t="s">
        <v>3129</v>
      </c>
      <c r="H761" s="3" t="s">
        <v>588</v>
      </c>
      <c r="I761" s="8">
        <v>1.5899999999822256</v>
      </c>
      <c r="J761" s="3" t="s">
        <v>73</v>
      </c>
      <c r="K761" s="39">
        <v>6.5000000000000002E-2</v>
      </c>
      <c r="L761" s="39">
        <v>7.3999999999980831E-2</v>
      </c>
      <c r="M761" s="8">
        <v>1233.4661019177295</v>
      </c>
      <c r="N761" s="8">
        <v>99.8</v>
      </c>
      <c r="O761" s="8">
        <v>1.230999169013439</v>
      </c>
      <c r="P761" s="39">
        <v>6.575913983170785E-5</v>
      </c>
      <c r="Q761" s="39">
        <v>1.6261210305457418E-5</v>
      </c>
    </row>
    <row r="762" spans="2:17" ht="15" x14ac:dyDescent="0.25">
      <c r="B762" s="41" t="s">
        <v>3118</v>
      </c>
      <c r="C762" s="3" t="s">
        <v>1813</v>
      </c>
      <c r="D762" s="3" t="s">
        <v>3130</v>
      </c>
      <c r="E762" s="3"/>
      <c r="F762" s="3" t="s">
        <v>87</v>
      </c>
      <c r="G762" s="3" t="s">
        <v>2315</v>
      </c>
      <c r="H762" s="3" t="s">
        <v>588</v>
      </c>
      <c r="I762" s="8">
        <v>1.5899999999900858</v>
      </c>
      <c r="J762" s="3" t="s">
        <v>73</v>
      </c>
      <c r="K762" s="39">
        <v>6.5000000000000002E-2</v>
      </c>
      <c r="L762" s="39">
        <v>6.6299999999928097E-2</v>
      </c>
      <c r="M762" s="8">
        <v>1276.2446555682152</v>
      </c>
      <c r="N762" s="8">
        <v>100.45</v>
      </c>
      <c r="O762" s="8">
        <v>1.2819877541885685</v>
      </c>
      <c r="P762" s="39">
        <v>6.8482915433473233E-5</v>
      </c>
      <c r="Q762" s="39">
        <v>1.6934757556813403E-5</v>
      </c>
    </row>
    <row r="763" spans="2:17" ht="15" x14ac:dyDescent="0.25">
      <c r="B763" s="41" t="s">
        <v>3118</v>
      </c>
      <c r="C763" s="3" t="s">
        <v>1813</v>
      </c>
      <c r="D763" s="3" t="s">
        <v>3131</v>
      </c>
      <c r="E763" s="3"/>
      <c r="F763" s="3" t="s">
        <v>87</v>
      </c>
      <c r="G763" s="3" t="s">
        <v>2914</v>
      </c>
      <c r="H763" s="3" t="s">
        <v>588</v>
      </c>
      <c r="I763" s="8">
        <v>1.5900000000099976</v>
      </c>
      <c r="J763" s="3" t="s">
        <v>73</v>
      </c>
      <c r="K763" s="39">
        <v>6.5000000000000002E-2</v>
      </c>
      <c r="L763" s="39">
        <v>6.5599999999907857E-2</v>
      </c>
      <c r="M763" s="8">
        <v>1639.7312564036299</v>
      </c>
      <c r="N763" s="8">
        <v>100.06</v>
      </c>
      <c r="O763" s="8">
        <v>1.6407150945875333</v>
      </c>
      <c r="P763" s="39">
        <v>8.7645886402541907E-5</v>
      </c>
      <c r="Q763" s="39">
        <v>2.1673461587962342E-5</v>
      </c>
    </row>
    <row r="764" spans="2:17" ht="15" x14ac:dyDescent="0.25">
      <c r="B764" s="41" t="s">
        <v>3132</v>
      </c>
      <c r="C764" s="3" t="s">
        <v>1750</v>
      </c>
      <c r="D764" s="3" t="s">
        <v>3133</v>
      </c>
      <c r="E764" s="3"/>
      <c r="F764" s="3" t="s">
        <v>87</v>
      </c>
      <c r="G764" s="3" t="s">
        <v>3134</v>
      </c>
      <c r="H764" s="3" t="s">
        <v>588</v>
      </c>
      <c r="I764" s="8">
        <v>7.13</v>
      </c>
      <c r="J764" s="3" t="s">
        <v>73</v>
      </c>
      <c r="K764" s="39">
        <v>0.04</v>
      </c>
      <c r="L764" s="39">
        <v>2.7900000000000001E-2</v>
      </c>
      <c r="M764" s="8">
        <v>48191.193515587795</v>
      </c>
      <c r="N764" s="8">
        <v>109.94</v>
      </c>
      <c r="O764" s="8">
        <v>52.981398363560309</v>
      </c>
      <c r="P764" s="39">
        <v>2.8302303292868786E-3</v>
      </c>
      <c r="Q764" s="39">
        <v>6.998718461829164E-4</v>
      </c>
    </row>
    <row r="765" spans="2:17" ht="15" x14ac:dyDescent="0.25">
      <c r="B765" s="41" t="s">
        <v>3135</v>
      </c>
      <c r="C765" s="3" t="s">
        <v>1813</v>
      </c>
      <c r="D765" s="3" t="s">
        <v>3136</v>
      </c>
      <c r="E765" s="3"/>
      <c r="F765" s="3" t="s">
        <v>87</v>
      </c>
      <c r="G765" s="3" t="s">
        <v>2716</v>
      </c>
      <c r="H765" s="3" t="s">
        <v>588</v>
      </c>
      <c r="I765" s="8">
        <v>0.35999999999814081</v>
      </c>
      <c r="J765" s="3" t="s">
        <v>73</v>
      </c>
      <c r="K765" s="39">
        <v>3.85E-2</v>
      </c>
      <c r="L765" s="39">
        <v>4.0399999999989902E-2</v>
      </c>
      <c r="M765" s="8">
        <v>12393.927805495805</v>
      </c>
      <c r="N765" s="8">
        <v>100.49</v>
      </c>
      <c r="O765" s="8">
        <v>12.45465805154261</v>
      </c>
      <c r="P765" s="39">
        <v>6.6531937712344244E-4</v>
      </c>
      <c r="Q765" s="39">
        <v>1.6452311175888524E-4</v>
      </c>
    </row>
    <row r="766" spans="2:17" ht="15" x14ac:dyDescent="0.25">
      <c r="B766" s="41" t="s">
        <v>3135</v>
      </c>
      <c r="C766" s="3" t="s">
        <v>1813</v>
      </c>
      <c r="D766" s="3" t="s">
        <v>3137</v>
      </c>
      <c r="E766" s="3"/>
      <c r="F766" s="3" t="s">
        <v>87</v>
      </c>
      <c r="G766" s="3" t="s">
        <v>2716</v>
      </c>
      <c r="H766" s="3" t="s">
        <v>588</v>
      </c>
      <c r="I766" s="8">
        <v>0</v>
      </c>
      <c r="J766" s="3" t="s">
        <v>73</v>
      </c>
      <c r="K766" s="39">
        <v>0</v>
      </c>
      <c r="L766" s="39">
        <v>0</v>
      </c>
      <c r="M766" s="8">
        <v>18.485592372911146</v>
      </c>
      <c r="N766" s="8">
        <v>100</v>
      </c>
      <c r="O766" s="8">
        <v>1.8485592372910694E-2</v>
      </c>
      <c r="P766" s="39">
        <v>9.8748779391654931E-7</v>
      </c>
      <c r="Q766" s="39">
        <v>2.4419033965536223E-7</v>
      </c>
    </row>
    <row r="767" spans="2:17" ht="15" x14ac:dyDescent="0.25">
      <c r="B767" s="41" t="s">
        <v>3135</v>
      </c>
      <c r="C767" s="3" t="s">
        <v>1813</v>
      </c>
      <c r="D767" s="3" t="s">
        <v>3138</v>
      </c>
      <c r="E767" s="3"/>
      <c r="F767" s="3" t="s">
        <v>87</v>
      </c>
      <c r="G767" s="3" t="s">
        <v>3139</v>
      </c>
      <c r="H767" s="3" t="s">
        <v>588</v>
      </c>
      <c r="I767" s="8">
        <v>0.36000000000377053</v>
      </c>
      <c r="J767" s="3" t="s">
        <v>73</v>
      </c>
      <c r="K767" s="39">
        <v>3.85E-2</v>
      </c>
      <c r="L767" s="39">
        <v>4.0400000000040084E-2</v>
      </c>
      <c r="M767" s="8">
        <v>5740.9607436370961</v>
      </c>
      <c r="N767" s="8">
        <v>100.49</v>
      </c>
      <c r="O767" s="8">
        <v>5.7690914504597917</v>
      </c>
      <c r="P767" s="39">
        <v>3.0818094840529827E-4</v>
      </c>
      <c r="Q767" s="39">
        <v>7.6208344984121483E-5</v>
      </c>
    </row>
    <row r="768" spans="2:17" ht="15" x14ac:dyDescent="0.25">
      <c r="B768" s="41" t="s">
        <v>3135</v>
      </c>
      <c r="C768" s="3" t="s">
        <v>1813</v>
      </c>
      <c r="D768" s="3" t="s">
        <v>3140</v>
      </c>
      <c r="E768" s="3"/>
      <c r="F768" s="3" t="s">
        <v>87</v>
      </c>
      <c r="G768" s="3" t="s">
        <v>1789</v>
      </c>
      <c r="H768" s="3" t="s">
        <v>588</v>
      </c>
      <c r="I768" s="8">
        <v>0.35999999999543664</v>
      </c>
      <c r="J768" s="3" t="s">
        <v>73</v>
      </c>
      <c r="K768" s="39">
        <v>3.85E-2</v>
      </c>
      <c r="L768" s="39">
        <v>4.0399999999961966E-2</v>
      </c>
      <c r="M768" s="8">
        <v>3423.7032086250979</v>
      </c>
      <c r="N768" s="8">
        <v>100.49</v>
      </c>
      <c r="O768" s="8">
        <v>3.4404793536193647</v>
      </c>
      <c r="P768" s="39">
        <v>1.8378807118454659E-4</v>
      </c>
      <c r="Q768" s="39">
        <v>4.5447925335015324E-5</v>
      </c>
    </row>
    <row r="769" spans="2:17" ht="15" x14ac:dyDescent="0.25">
      <c r="B769" s="41" t="s">
        <v>3135</v>
      </c>
      <c r="C769" s="3" t="s">
        <v>1813</v>
      </c>
      <c r="D769" s="3" t="s">
        <v>3141</v>
      </c>
      <c r="E769" s="3"/>
      <c r="F769" s="3" t="s">
        <v>87</v>
      </c>
      <c r="G769" s="3" t="s">
        <v>3142</v>
      </c>
      <c r="H769" s="3" t="s">
        <v>588</v>
      </c>
      <c r="I769" s="8">
        <v>0.36000000001857452</v>
      </c>
      <c r="J769" s="3" t="s">
        <v>73</v>
      </c>
      <c r="K769" s="39">
        <v>3.85E-2</v>
      </c>
      <c r="L769" s="39">
        <v>4.0400000000203259E-2</v>
      </c>
      <c r="M769" s="8">
        <v>946.29926667173117</v>
      </c>
      <c r="N769" s="8">
        <v>100.49</v>
      </c>
      <c r="O769" s="8">
        <v>0.9509361353606971</v>
      </c>
      <c r="P769" s="39">
        <v>5.0798362720523705E-5</v>
      </c>
      <c r="Q769" s="39">
        <v>1.2561643316584887E-5</v>
      </c>
    </row>
    <row r="770" spans="2:17" ht="15" x14ac:dyDescent="0.25">
      <c r="B770" s="41" t="s">
        <v>3143</v>
      </c>
      <c r="C770" s="3" t="s">
        <v>1750</v>
      </c>
      <c r="D770" s="3" t="s">
        <v>3144</v>
      </c>
      <c r="E770" s="3"/>
      <c r="F770" s="3" t="s">
        <v>87</v>
      </c>
      <c r="G770" s="3" t="s">
        <v>3145</v>
      </c>
      <c r="H770" s="3" t="s">
        <v>588</v>
      </c>
      <c r="I770" s="8">
        <v>5.2899999999990817</v>
      </c>
      <c r="J770" s="3" t="s">
        <v>73</v>
      </c>
      <c r="K770" s="39">
        <v>2.81E-2</v>
      </c>
      <c r="L770" s="39">
        <v>2.0999999999940159E-3</v>
      </c>
      <c r="M770" s="8">
        <v>12349.449572004647</v>
      </c>
      <c r="N770" s="8">
        <v>117.38</v>
      </c>
      <c r="O770" s="8">
        <v>14.495783906860433</v>
      </c>
      <c r="P770" s="39">
        <v>7.7435493450852926E-4</v>
      </c>
      <c r="Q770" s="39">
        <v>1.9148590558418913E-4</v>
      </c>
    </row>
    <row r="771" spans="2:17" ht="15" x14ac:dyDescent="0.25">
      <c r="B771" s="41" t="s">
        <v>3143</v>
      </c>
      <c r="C771" s="3" t="s">
        <v>1750</v>
      </c>
      <c r="D771" s="3" t="s">
        <v>3146</v>
      </c>
      <c r="E771" s="3"/>
      <c r="F771" s="3" t="s">
        <v>87</v>
      </c>
      <c r="G771" s="3" t="s">
        <v>3042</v>
      </c>
      <c r="H771" s="3" t="s">
        <v>588</v>
      </c>
      <c r="I771" s="8">
        <v>5.1999999999969262</v>
      </c>
      <c r="J771" s="3" t="s">
        <v>73</v>
      </c>
      <c r="K771" s="39">
        <v>3.6200000000000003E-2</v>
      </c>
      <c r="L771" s="39">
        <v>3.8999999998495017E-3</v>
      </c>
      <c r="M771" s="8">
        <v>1201.5760565493133</v>
      </c>
      <c r="N771" s="8">
        <v>119.67</v>
      </c>
      <c r="O771" s="8">
        <v>1.4379260712008646</v>
      </c>
      <c r="P771" s="39">
        <v>7.6813034455203323E-5</v>
      </c>
      <c r="Q771" s="39">
        <v>1.8994666150942077E-5</v>
      </c>
    </row>
    <row r="772" spans="2:17" ht="15" x14ac:dyDescent="0.25">
      <c r="B772" s="41" t="s">
        <v>3143</v>
      </c>
      <c r="C772" s="3" t="s">
        <v>1750</v>
      </c>
      <c r="D772" s="3" t="s">
        <v>3147</v>
      </c>
      <c r="E772" s="3"/>
      <c r="F772" s="3" t="s">
        <v>87</v>
      </c>
      <c r="G772" s="3" t="s">
        <v>2796</v>
      </c>
      <c r="H772" s="3" t="s">
        <v>588</v>
      </c>
      <c r="I772" s="8">
        <v>5.21</v>
      </c>
      <c r="J772" s="3" t="s">
        <v>73</v>
      </c>
      <c r="K772" s="39">
        <v>3.4700000000000002E-2</v>
      </c>
      <c r="L772" s="39">
        <v>5.1000000000000004E-3</v>
      </c>
      <c r="M772" s="8">
        <v>1252.4949153078551</v>
      </c>
      <c r="N772" s="8">
        <v>118.93</v>
      </c>
      <c r="O772" s="8">
        <v>1.4895921589261731</v>
      </c>
      <c r="P772" s="39">
        <v>7.9573001783214383E-5</v>
      </c>
      <c r="Q772" s="39">
        <v>1.9677163052085219E-5</v>
      </c>
    </row>
    <row r="773" spans="2:17" ht="15" x14ac:dyDescent="0.25">
      <c r="B773" s="41" t="s">
        <v>3143</v>
      </c>
      <c r="C773" s="3" t="s">
        <v>1750</v>
      </c>
      <c r="D773" s="3" t="s">
        <v>3148</v>
      </c>
      <c r="E773" s="3"/>
      <c r="F773" s="3" t="s">
        <v>87</v>
      </c>
      <c r="G773" s="3" t="s">
        <v>3149</v>
      </c>
      <c r="H773" s="3" t="s">
        <v>588</v>
      </c>
      <c r="I773" s="8">
        <v>5.24</v>
      </c>
      <c r="J773" s="3" t="s">
        <v>73</v>
      </c>
      <c r="K773" s="39">
        <v>3.1400000000000004E-2</v>
      </c>
      <c r="L773" s="39">
        <v>5.9000000000000007E-3</v>
      </c>
      <c r="M773" s="8">
        <v>3296.6818644539649</v>
      </c>
      <c r="N773" s="8">
        <v>117.32</v>
      </c>
      <c r="O773" s="8">
        <v>3.8676671656503654</v>
      </c>
      <c r="P773" s="39">
        <v>2.0660815406751173E-4</v>
      </c>
      <c r="Q773" s="39">
        <v>5.1090976139778682E-5</v>
      </c>
    </row>
    <row r="774" spans="2:17" ht="15" x14ac:dyDescent="0.25">
      <c r="B774" s="41" t="s">
        <v>3143</v>
      </c>
      <c r="C774" s="3" t="s">
        <v>1750</v>
      </c>
      <c r="D774" s="3" t="s">
        <v>3150</v>
      </c>
      <c r="E774" s="3"/>
      <c r="F774" s="3" t="s">
        <v>87</v>
      </c>
      <c r="G774" s="3" t="s">
        <v>3151</v>
      </c>
      <c r="H774" s="3" t="s">
        <v>588</v>
      </c>
      <c r="I774" s="8">
        <v>5.24</v>
      </c>
      <c r="J774" s="3" t="s">
        <v>73</v>
      </c>
      <c r="K774" s="39">
        <v>3.0600000000000002E-2</v>
      </c>
      <c r="L774" s="39">
        <v>6.6E-3</v>
      </c>
      <c r="M774" s="8">
        <v>632.95225772661001</v>
      </c>
      <c r="N774" s="8">
        <v>115.76</v>
      </c>
      <c r="O774" s="8">
        <v>0.73270551460287292</v>
      </c>
      <c r="P774" s="39">
        <v>3.9140631125566394E-5</v>
      </c>
      <c r="Q774" s="39">
        <v>9.6788679999471559E-6</v>
      </c>
    </row>
    <row r="775" spans="2:17" ht="15" x14ac:dyDescent="0.25">
      <c r="B775" s="41" t="s">
        <v>3143</v>
      </c>
      <c r="C775" s="3" t="s">
        <v>1750</v>
      </c>
      <c r="D775" s="3" t="s">
        <v>3152</v>
      </c>
      <c r="E775" s="3"/>
      <c r="F775" s="3" t="s">
        <v>87</v>
      </c>
      <c r="G775" s="3" t="s">
        <v>3153</v>
      </c>
      <c r="H775" s="3" t="s">
        <v>588</v>
      </c>
      <c r="I775" s="8">
        <v>5.22</v>
      </c>
      <c r="J775" s="3" t="s">
        <v>73</v>
      </c>
      <c r="K775" s="39">
        <v>3.2199999999999999E-2</v>
      </c>
      <c r="L775" s="39">
        <v>7.0999999999999987E-3</v>
      </c>
      <c r="M775" s="8">
        <v>1658.8524903888165</v>
      </c>
      <c r="N775" s="8">
        <v>115.88</v>
      </c>
      <c r="O775" s="8">
        <v>1.9222783507202603</v>
      </c>
      <c r="P775" s="39">
        <v>1.0268680438004285E-4</v>
      </c>
      <c r="Q775" s="39">
        <v>2.539284616393492E-5</v>
      </c>
    </row>
    <row r="776" spans="2:17" ht="15" x14ac:dyDescent="0.25">
      <c r="B776" s="41" t="s">
        <v>3143</v>
      </c>
      <c r="C776" s="3" t="s">
        <v>1750</v>
      </c>
      <c r="D776" s="3" t="s">
        <v>3154</v>
      </c>
      <c r="E776" s="3"/>
      <c r="F776" s="3" t="s">
        <v>87</v>
      </c>
      <c r="G776" s="3" t="s">
        <v>3032</v>
      </c>
      <c r="H776" s="3" t="s">
        <v>588</v>
      </c>
      <c r="I776" s="8">
        <v>5.22</v>
      </c>
      <c r="J776" s="3" t="s">
        <v>73</v>
      </c>
      <c r="K776" s="39">
        <v>3.2300000000000002E-2</v>
      </c>
      <c r="L776" s="39">
        <v>7.0999999999999995E-3</v>
      </c>
      <c r="M776" s="8">
        <v>1136.1896715864377</v>
      </c>
      <c r="N776" s="8">
        <v>116.32</v>
      </c>
      <c r="O776" s="8">
        <v>1.321616057832703</v>
      </c>
      <c r="P776" s="39">
        <v>7.0599832508824715E-5</v>
      </c>
      <c r="Q776" s="39">
        <v>1.7458238153573059E-5</v>
      </c>
    </row>
    <row r="777" spans="2:17" ht="15" x14ac:dyDescent="0.25">
      <c r="B777" s="41" t="s">
        <v>3143</v>
      </c>
      <c r="C777" s="3" t="s">
        <v>1750</v>
      </c>
      <c r="D777" s="3" t="s">
        <v>3155</v>
      </c>
      <c r="E777" s="3"/>
      <c r="F777" s="3" t="s">
        <v>87</v>
      </c>
      <c r="G777" s="3" t="s">
        <v>3156</v>
      </c>
      <c r="H777" s="3" t="s">
        <v>588</v>
      </c>
      <c r="I777" s="8">
        <v>5.1899999999999995</v>
      </c>
      <c r="J777" s="3" t="s">
        <v>73</v>
      </c>
      <c r="K777" s="39">
        <v>3.4200000000000001E-2</v>
      </c>
      <c r="L777" s="39">
        <v>9.7999999999999997E-3</v>
      </c>
      <c r="M777" s="8">
        <v>1018.9809206583899</v>
      </c>
      <c r="N777" s="8">
        <v>116.1</v>
      </c>
      <c r="O777" s="8">
        <v>1.1830366149574723</v>
      </c>
      <c r="P777" s="39">
        <v>6.3197012757828619E-5</v>
      </c>
      <c r="Q777" s="39">
        <v>1.5627636215463509E-5</v>
      </c>
    </row>
    <row r="778" spans="2:17" ht="15" x14ac:dyDescent="0.25">
      <c r="B778" s="41" t="s">
        <v>3143</v>
      </c>
      <c r="C778" s="3" t="s">
        <v>1750</v>
      </c>
      <c r="D778" s="3" t="s">
        <v>3157</v>
      </c>
      <c r="E778" s="3"/>
      <c r="F778" s="3" t="s">
        <v>87</v>
      </c>
      <c r="G778" s="3" t="s">
        <v>3158</v>
      </c>
      <c r="H778" s="3" t="s">
        <v>588</v>
      </c>
      <c r="I778" s="8">
        <v>5.19</v>
      </c>
      <c r="J778" s="3" t="s">
        <v>73</v>
      </c>
      <c r="K778" s="39">
        <v>3.3700000000000001E-2</v>
      </c>
      <c r="L778" s="39">
        <v>1.0200000000000001E-2</v>
      </c>
      <c r="M778" s="8">
        <v>2002.5896288844583</v>
      </c>
      <c r="N778" s="8">
        <v>115.59</v>
      </c>
      <c r="O778" s="8">
        <v>2.3147935135034139</v>
      </c>
      <c r="P778" s="39">
        <v>1.2365469788090449E-4</v>
      </c>
      <c r="Q778" s="39">
        <v>3.0577879404219769E-5</v>
      </c>
    </row>
    <row r="779" spans="2:17" ht="15" x14ac:dyDescent="0.25">
      <c r="B779" s="41" t="s">
        <v>3143</v>
      </c>
      <c r="C779" s="3" t="s">
        <v>1750</v>
      </c>
      <c r="D779" s="3" t="s">
        <v>3159</v>
      </c>
      <c r="E779" s="3"/>
      <c r="F779" s="3" t="s">
        <v>87</v>
      </c>
      <c r="G779" s="3" t="s">
        <v>2683</v>
      </c>
      <c r="H779" s="3" t="s">
        <v>588</v>
      </c>
      <c r="I779" s="8">
        <v>5.17</v>
      </c>
      <c r="J779" s="3" t="s">
        <v>73</v>
      </c>
      <c r="K779" s="39">
        <v>3.49E-2</v>
      </c>
      <c r="L779" s="39">
        <v>1.1299999999999999E-2</v>
      </c>
      <c r="M779" s="8">
        <v>3537.1658394883311</v>
      </c>
      <c r="N779" s="8">
        <v>115.86</v>
      </c>
      <c r="O779" s="8">
        <v>4.098160472421899</v>
      </c>
      <c r="P779" s="39">
        <v>2.189209500236693E-4</v>
      </c>
      <c r="Q779" s="39">
        <v>5.4135738662580432E-5</v>
      </c>
    </row>
    <row r="780" spans="2:17" ht="15" x14ac:dyDescent="0.25">
      <c r="B780" s="41" t="s">
        <v>3143</v>
      </c>
      <c r="C780" s="3" t="s">
        <v>1750</v>
      </c>
      <c r="D780" s="3" t="s">
        <v>3160</v>
      </c>
      <c r="E780" s="3"/>
      <c r="F780" s="3" t="s">
        <v>87</v>
      </c>
      <c r="G780" s="3" t="s">
        <v>3000</v>
      </c>
      <c r="H780" s="3" t="s">
        <v>588</v>
      </c>
      <c r="I780" s="8">
        <v>5.17</v>
      </c>
      <c r="J780" s="3" t="s">
        <v>73</v>
      </c>
      <c r="K780" s="39">
        <v>3.3599999999999998E-2</v>
      </c>
      <c r="L780" s="39">
        <v>1.4599999999999998E-2</v>
      </c>
      <c r="M780" s="8">
        <v>1811.6915310173265</v>
      </c>
      <c r="N780" s="8">
        <v>113.2</v>
      </c>
      <c r="O780" s="8">
        <v>2.0508349248661739</v>
      </c>
      <c r="P780" s="39">
        <v>1.0955420928846499E-4</v>
      </c>
      <c r="Q780" s="39">
        <v>2.709104835688296E-5</v>
      </c>
    </row>
    <row r="781" spans="2:17" ht="15" x14ac:dyDescent="0.25">
      <c r="B781" s="41" t="s">
        <v>3143</v>
      </c>
      <c r="C781" s="3" t="s">
        <v>1750</v>
      </c>
      <c r="D781" s="3" t="s">
        <v>3161</v>
      </c>
      <c r="E781" s="3"/>
      <c r="F781" s="3" t="s">
        <v>87</v>
      </c>
      <c r="G781" s="3" t="s">
        <v>3162</v>
      </c>
      <c r="H781" s="3" t="s">
        <v>588</v>
      </c>
      <c r="I781" s="8">
        <v>5.17</v>
      </c>
      <c r="J781" s="3" t="s">
        <v>73</v>
      </c>
      <c r="K781" s="39">
        <v>3.2599999999999997E-2</v>
      </c>
      <c r="L781" s="39">
        <v>1.5899999999999997E-2</v>
      </c>
      <c r="M781" s="8">
        <v>3509.6780059817934</v>
      </c>
      <c r="N781" s="8">
        <v>111.89</v>
      </c>
      <c r="O781" s="8">
        <v>3.9269785307682152</v>
      </c>
      <c r="P781" s="39">
        <v>2.0977652692313271E-4</v>
      </c>
      <c r="Q781" s="39">
        <v>5.1874465362162222E-5</v>
      </c>
    </row>
    <row r="782" spans="2:17" ht="15" x14ac:dyDescent="0.25">
      <c r="B782" s="41" t="s">
        <v>3143</v>
      </c>
      <c r="C782" s="3" t="s">
        <v>1750</v>
      </c>
      <c r="D782" s="3" t="s">
        <v>3163</v>
      </c>
      <c r="E782" s="3"/>
      <c r="F782" s="3" t="s">
        <v>87</v>
      </c>
      <c r="G782" s="3" t="s">
        <v>3164</v>
      </c>
      <c r="H782" s="3" t="s">
        <v>588</v>
      </c>
      <c r="I782" s="8">
        <v>5.17</v>
      </c>
      <c r="J782" s="3" t="s">
        <v>73</v>
      </c>
      <c r="K782" s="39">
        <v>3.2400000000000005E-2</v>
      </c>
      <c r="L782" s="39">
        <v>1.6400000000000001E-2</v>
      </c>
      <c r="M782" s="8">
        <v>3244.7728183371873</v>
      </c>
      <c r="N782" s="8">
        <v>110.94</v>
      </c>
      <c r="O782" s="8">
        <v>3.5997507608532637</v>
      </c>
      <c r="P782" s="39">
        <v>1.9229624162293987E-4</v>
      </c>
      <c r="Q782" s="39">
        <v>4.7551863269231997E-5</v>
      </c>
    </row>
    <row r="783" spans="2:17" ht="15" x14ac:dyDescent="0.25">
      <c r="B783" s="41" t="s">
        <v>3143</v>
      </c>
      <c r="C783" s="3" t="s">
        <v>1750</v>
      </c>
      <c r="D783" s="3" t="s">
        <v>3165</v>
      </c>
      <c r="E783" s="3"/>
      <c r="F783" s="3" t="s">
        <v>87</v>
      </c>
      <c r="G783" s="3" t="s">
        <v>2237</v>
      </c>
      <c r="H783" s="3" t="s">
        <v>588</v>
      </c>
      <c r="I783" s="8">
        <v>5.2</v>
      </c>
      <c r="J783" s="3" t="s">
        <v>73</v>
      </c>
      <c r="K783" s="39">
        <v>3.0200000000000001E-2</v>
      </c>
      <c r="L783" s="39">
        <v>1.44E-2</v>
      </c>
      <c r="M783" s="8">
        <v>3880.0378272153603</v>
      </c>
      <c r="N783" s="8">
        <v>111.14</v>
      </c>
      <c r="O783" s="8">
        <v>4.3122741595512188</v>
      </c>
      <c r="P783" s="39">
        <v>2.3035875781935092E-4</v>
      </c>
      <c r="Q783" s="39">
        <v>5.6964130251566767E-5</v>
      </c>
    </row>
    <row r="784" spans="2:17" ht="15" x14ac:dyDescent="0.25">
      <c r="B784" s="41" t="s">
        <v>3143</v>
      </c>
      <c r="C784" s="3" t="s">
        <v>1750</v>
      </c>
      <c r="D784" s="3" t="s">
        <v>3166</v>
      </c>
      <c r="E784" s="3"/>
      <c r="F784" s="3" t="s">
        <v>87</v>
      </c>
      <c r="G784" s="3" t="s">
        <v>2963</v>
      </c>
      <c r="H784" s="3" t="s">
        <v>588</v>
      </c>
      <c r="I784" s="8">
        <v>5.2</v>
      </c>
      <c r="J784" s="3" t="s">
        <v>73</v>
      </c>
      <c r="K784" s="39">
        <v>2.9900000000000003E-2</v>
      </c>
      <c r="L784" s="39">
        <v>1.5700000000000002E-2</v>
      </c>
      <c r="M784" s="8">
        <v>1687.530320546435</v>
      </c>
      <c r="N784" s="8">
        <v>110.39</v>
      </c>
      <c r="O784" s="8">
        <v>1.862864701767698</v>
      </c>
      <c r="P784" s="39">
        <v>9.9512967591416324E-5</v>
      </c>
      <c r="Q784" s="39">
        <v>2.4608005796084365E-5</v>
      </c>
    </row>
    <row r="785" spans="2:17" ht="15" x14ac:dyDescent="0.25">
      <c r="B785" s="41" t="s">
        <v>3167</v>
      </c>
      <c r="C785" s="3" t="s">
        <v>1813</v>
      </c>
      <c r="D785" s="3" t="s">
        <v>3168</v>
      </c>
      <c r="E785" s="3"/>
      <c r="F785" s="3" t="s">
        <v>87</v>
      </c>
      <c r="G785" s="3" t="s">
        <v>1502</v>
      </c>
      <c r="H785" s="3" t="s">
        <v>588</v>
      </c>
      <c r="I785" s="8">
        <v>2.1299999999927528</v>
      </c>
      <c r="J785" s="3" t="s">
        <v>73</v>
      </c>
      <c r="K785" s="39">
        <v>3.44E-2</v>
      </c>
      <c r="L785" s="39">
        <v>2.9700000000032221E-2</v>
      </c>
      <c r="M785" s="8">
        <v>2718.7414880897691</v>
      </c>
      <c r="N785" s="8">
        <v>101.24</v>
      </c>
      <c r="O785" s="8">
        <v>2.7524538825385969</v>
      </c>
      <c r="P785" s="39">
        <v>1.4703421764877467E-4</v>
      </c>
      <c r="Q785" s="39">
        <v>3.6359270230786223E-5</v>
      </c>
    </row>
    <row r="786" spans="2:17" ht="15" x14ac:dyDescent="0.25">
      <c r="B786" s="41" t="s">
        <v>3167</v>
      </c>
      <c r="C786" s="3" t="s">
        <v>1813</v>
      </c>
      <c r="D786" s="3" t="s">
        <v>3169</v>
      </c>
      <c r="E786" s="3"/>
      <c r="F786" s="3" t="s">
        <v>87</v>
      </c>
      <c r="G786" s="3" t="s">
        <v>2648</v>
      </c>
      <c r="H786" s="3" t="s">
        <v>588</v>
      </c>
      <c r="I786" s="8">
        <v>0</v>
      </c>
      <c r="J786" s="3" t="s">
        <v>73</v>
      </c>
      <c r="K786" s="39">
        <v>0</v>
      </c>
      <c r="L786" s="39">
        <v>0</v>
      </c>
      <c r="M786" s="8">
        <v>3.3518728010568015</v>
      </c>
      <c r="N786" s="8">
        <v>100</v>
      </c>
      <c r="O786" s="8">
        <v>3.3518728010588691E-3</v>
      </c>
      <c r="P786" s="39">
        <v>1.7905476930547147E-7</v>
      </c>
      <c r="Q786" s="39">
        <v>4.4277453557375918E-8</v>
      </c>
    </row>
    <row r="787" spans="2:17" ht="15" x14ac:dyDescent="0.25">
      <c r="B787" s="41" t="s">
        <v>3170</v>
      </c>
      <c r="C787" s="3" t="s">
        <v>1750</v>
      </c>
      <c r="D787" s="3" t="s">
        <v>3171</v>
      </c>
      <c r="E787" s="3"/>
      <c r="F787" s="3" t="s">
        <v>87</v>
      </c>
      <c r="G787" s="3" t="s">
        <v>1655</v>
      </c>
      <c r="H787" s="3" t="s">
        <v>588</v>
      </c>
      <c r="I787" s="8">
        <v>2.4200000000005089</v>
      </c>
      <c r="J787" s="3" t="s">
        <v>73</v>
      </c>
      <c r="K787" s="39">
        <v>2.4500000000000001E-2</v>
      </c>
      <c r="L787" s="39">
        <v>2.560000000000142E-2</v>
      </c>
      <c r="M787" s="8">
        <v>38258.526510876916</v>
      </c>
      <c r="N787" s="8">
        <v>100.61</v>
      </c>
      <c r="O787" s="8">
        <v>38.491903520622195</v>
      </c>
      <c r="P787" s="39">
        <v>2.0562113523031706E-3</v>
      </c>
      <c r="Q787" s="39">
        <v>5.0846901765811098E-4</v>
      </c>
    </row>
    <row r="788" spans="2:17" ht="15" x14ac:dyDescent="0.25">
      <c r="B788" s="41" t="s">
        <v>3172</v>
      </c>
      <c r="C788" s="3" t="s">
        <v>1750</v>
      </c>
      <c r="D788" s="3" t="s">
        <v>3173</v>
      </c>
      <c r="E788" s="3"/>
      <c r="F788" s="3" t="s">
        <v>87</v>
      </c>
      <c r="G788" s="3" t="s">
        <v>3174</v>
      </c>
      <c r="H788" s="3" t="s">
        <v>588</v>
      </c>
      <c r="I788" s="8">
        <v>5.1700000000000017</v>
      </c>
      <c r="J788" s="3" t="s">
        <v>73</v>
      </c>
      <c r="K788" s="39">
        <v>2.98E-2</v>
      </c>
      <c r="L788" s="39">
        <v>2.1299999999999999E-2</v>
      </c>
      <c r="M788" s="8">
        <v>604.34735215485136</v>
      </c>
      <c r="N788" s="8">
        <v>106.49</v>
      </c>
      <c r="O788" s="8">
        <v>0.64356941447705951</v>
      </c>
      <c r="P788" s="39">
        <v>3.4379041175084078E-5</v>
      </c>
      <c r="Q788" s="39">
        <v>8.5014010231694198E-6</v>
      </c>
    </row>
    <row r="789" spans="2:17" ht="15" x14ac:dyDescent="0.25">
      <c r="B789" s="41" t="s">
        <v>3172</v>
      </c>
      <c r="C789" s="3" t="s">
        <v>1750</v>
      </c>
      <c r="D789" s="3" t="s">
        <v>3175</v>
      </c>
      <c r="E789" s="3"/>
      <c r="F789" s="3" t="s">
        <v>87</v>
      </c>
      <c r="G789" s="3" t="s">
        <v>3176</v>
      </c>
      <c r="H789" s="3" t="s">
        <v>588</v>
      </c>
      <c r="I789" s="8">
        <v>5.1499999999999995</v>
      </c>
      <c r="J789" s="3" t="s">
        <v>73</v>
      </c>
      <c r="K789" s="39">
        <v>3.0099999999999998E-2</v>
      </c>
      <c r="L789" s="39">
        <v>2.4799999999999999E-2</v>
      </c>
      <c r="M789" s="8">
        <v>1233.8115417032441</v>
      </c>
      <c r="N789" s="8">
        <v>104.98</v>
      </c>
      <c r="O789" s="8">
        <v>1.2952552406530935</v>
      </c>
      <c r="P789" s="39">
        <v>6.919165555255489E-5</v>
      </c>
      <c r="Q789" s="39">
        <v>1.7110017941267894E-5</v>
      </c>
    </row>
    <row r="790" spans="2:17" ht="15" x14ac:dyDescent="0.25">
      <c r="B790" s="41" t="s">
        <v>3172</v>
      </c>
      <c r="C790" s="3" t="s">
        <v>1750</v>
      </c>
      <c r="D790" s="3" t="s">
        <v>3177</v>
      </c>
      <c r="E790" s="3"/>
      <c r="F790" s="3" t="s">
        <v>87</v>
      </c>
      <c r="G790" s="3" t="s">
        <v>3178</v>
      </c>
      <c r="H790" s="3" t="s">
        <v>588</v>
      </c>
      <c r="I790" s="8">
        <v>5.18</v>
      </c>
      <c r="J790" s="3" t="s">
        <v>73</v>
      </c>
      <c r="K790" s="39">
        <v>2.8900000000000002E-2</v>
      </c>
      <c r="L790" s="39">
        <v>2.1599999999999998E-2</v>
      </c>
      <c r="M790" s="8">
        <v>1552.423319152452</v>
      </c>
      <c r="N790" s="8">
        <v>106.56</v>
      </c>
      <c r="O790" s="8">
        <v>1.6542625033060769</v>
      </c>
      <c r="P790" s="39">
        <v>8.8369579778382266E-5</v>
      </c>
      <c r="Q790" s="39">
        <v>2.1852419679739755E-5</v>
      </c>
    </row>
    <row r="791" spans="2:17" ht="15" x14ac:dyDescent="0.25">
      <c r="B791" s="41" t="s">
        <v>3172</v>
      </c>
      <c r="C791" s="3" t="s">
        <v>1750</v>
      </c>
      <c r="D791" s="3" t="s">
        <v>3179</v>
      </c>
      <c r="E791" s="3"/>
      <c r="F791" s="3" t="s">
        <v>87</v>
      </c>
      <c r="G791" s="3" t="s">
        <v>3180</v>
      </c>
      <c r="H791" s="3" t="s">
        <v>588</v>
      </c>
      <c r="I791" s="8">
        <v>5.2</v>
      </c>
      <c r="J791" s="3" t="s">
        <v>73</v>
      </c>
      <c r="K791" s="39">
        <v>2.8300000000000002E-2</v>
      </c>
      <c r="L791" s="39">
        <v>1.9099999999999995E-2</v>
      </c>
      <c r="M791" s="8">
        <v>2053.8058914355652</v>
      </c>
      <c r="N791" s="8">
        <v>107.5</v>
      </c>
      <c r="O791" s="8">
        <v>2.2078415582229618</v>
      </c>
      <c r="P791" s="39">
        <v>1.1794139704399302E-4</v>
      </c>
      <c r="Q791" s="39">
        <v>2.9165069159360607E-5</v>
      </c>
    </row>
    <row r="792" spans="2:17" ht="15" x14ac:dyDescent="0.25">
      <c r="B792" s="41" t="s">
        <v>3172</v>
      </c>
      <c r="C792" s="3" t="s">
        <v>1750</v>
      </c>
      <c r="D792" s="3" t="s">
        <v>3181</v>
      </c>
      <c r="E792" s="3"/>
      <c r="F792" s="3" t="s">
        <v>87</v>
      </c>
      <c r="G792" s="3" t="s">
        <v>3182</v>
      </c>
      <c r="H792" s="3" t="s">
        <v>588</v>
      </c>
      <c r="I792" s="8">
        <v>5.1899999999999995</v>
      </c>
      <c r="J792" s="3" t="s">
        <v>73</v>
      </c>
      <c r="K792" s="39">
        <v>2.8399999999999998E-2</v>
      </c>
      <c r="L792" s="39">
        <v>2.0400000000000001E-2</v>
      </c>
      <c r="M792" s="8">
        <v>2651.0876088786081</v>
      </c>
      <c r="N792" s="8">
        <v>106.5</v>
      </c>
      <c r="O792" s="8">
        <v>2.823408405266016</v>
      </c>
      <c r="P792" s="39">
        <v>1.5082456007887057E-4</v>
      </c>
      <c r="Q792" s="39">
        <v>3.7296562834418615E-5</v>
      </c>
    </row>
    <row r="793" spans="2:17" ht="15" x14ac:dyDescent="0.25">
      <c r="B793" s="41" t="s">
        <v>3172</v>
      </c>
      <c r="C793" s="3" t="s">
        <v>1750</v>
      </c>
      <c r="D793" s="3" t="s">
        <v>3183</v>
      </c>
      <c r="E793" s="3"/>
      <c r="F793" s="3" t="s">
        <v>87</v>
      </c>
      <c r="G793" s="3" t="s">
        <v>3184</v>
      </c>
      <c r="H793" s="3" t="s">
        <v>588</v>
      </c>
      <c r="I793" s="8">
        <v>5.18</v>
      </c>
      <c r="J793" s="3" t="s">
        <v>73</v>
      </c>
      <c r="K793" s="39">
        <v>2.8900000000000002E-2</v>
      </c>
      <c r="L793" s="39">
        <v>2.1100000000000004E-2</v>
      </c>
      <c r="M793" s="8">
        <v>1136.7697535194156</v>
      </c>
      <c r="N793" s="8">
        <v>105.47</v>
      </c>
      <c r="O793" s="8">
        <v>1.1989512219807588</v>
      </c>
      <c r="P793" s="39">
        <v>6.404716025991808E-5</v>
      </c>
      <c r="Q793" s="39">
        <v>1.5837864441646453E-5</v>
      </c>
    </row>
    <row r="794" spans="2:17" ht="15" x14ac:dyDescent="0.25">
      <c r="B794" s="41" t="s">
        <v>3172</v>
      </c>
      <c r="C794" s="3" t="s">
        <v>1750</v>
      </c>
      <c r="D794" s="3" t="s">
        <v>3185</v>
      </c>
      <c r="E794" s="3"/>
      <c r="F794" s="3" t="s">
        <v>87</v>
      </c>
      <c r="G794" s="3" t="s">
        <v>3186</v>
      </c>
      <c r="H794" s="3" t="s">
        <v>588</v>
      </c>
      <c r="I794" s="8">
        <v>5.09</v>
      </c>
      <c r="J794" s="3" t="s">
        <v>73</v>
      </c>
      <c r="K794" s="39">
        <v>3.6699999999999997E-2</v>
      </c>
      <c r="L794" s="39">
        <v>2.3800000000000002E-2</v>
      </c>
      <c r="M794" s="8">
        <v>1972.1421936790528</v>
      </c>
      <c r="N794" s="8">
        <v>107.57</v>
      </c>
      <c r="O794" s="8">
        <v>2.1214335005590965</v>
      </c>
      <c r="P794" s="39">
        <v>1.1332553726964547E-4</v>
      </c>
      <c r="Q794" s="39">
        <v>2.8023638983673081E-5</v>
      </c>
    </row>
    <row r="795" spans="2:17" ht="15" x14ac:dyDescent="0.25">
      <c r="B795" s="41" t="s">
        <v>3172</v>
      </c>
      <c r="C795" s="3" t="s">
        <v>1750</v>
      </c>
      <c r="D795" s="3" t="s">
        <v>3187</v>
      </c>
      <c r="E795" s="3"/>
      <c r="F795" s="3" t="s">
        <v>87</v>
      </c>
      <c r="G795" s="3" t="s">
        <v>3188</v>
      </c>
      <c r="H795" s="3" t="s">
        <v>588</v>
      </c>
      <c r="I795" s="8">
        <v>4.42</v>
      </c>
      <c r="J795" s="3" t="s">
        <v>73</v>
      </c>
      <c r="K795" s="39">
        <v>3.5299999999999998E-2</v>
      </c>
      <c r="L795" s="39">
        <v>3.1599999999999996E-2</v>
      </c>
      <c r="M795" s="8">
        <v>2171.589988933873</v>
      </c>
      <c r="N795" s="8">
        <v>102.6</v>
      </c>
      <c r="O795" s="8">
        <v>2.2280511392316447</v>
      </c>
      <c r="P795" s="39">
        <v>1.1902097914034429E-4</v>
      </c>
      <c r="Q795" s="39">
        <v>2.9432032984552093E-5</v>
      </c>
    </row>
    <row r="796" spans="2:17" ht="15" x14ac:dyDescent="0.25">
      <c r="B796" s="41" t="s">
        <v>3172</v>
      </c>
      <c r="C796" s="3" t="s">
        <v>1750</v>
      </c>
      <c r="D796" s="3" t="s">
        <v>3189</v>
      </c>
      <c r="E796" s="3"/>
      <c r="F796" s="3" t="s">
        <v>87</v>
      </c>
      <c r="G796" s="3" t="s">
        <v>1444</v>
      </c>
      <c r="H796" s="3" t="s">
        <v>588</v>
      </c>
      <c r="I796" s="8">
        <v>50</v>
      </c>
      <c r="J796" s="3" t="s">
        <v>73</v>
      </c>
      <c r="K796" s="39">
        <v>2.5000000000000001E-3</v>
      </c>
      <c r="L796" s="39">
        <v>2.4999999999998886E-3</v>
      </c>
      <c r="M796" s="8">
        <v>-11.316096287652737</v>
      </c>
      <c r="N796" s="8">
        <v>100</v>
      </c>
      <c r="O796" s="8">
        <v>-1.1316096287651123E-2</v>
      </c>
      <c r="P796" s="39">
        <v>-6.0449818071371606E-7</v>
      </c>
      <c r="Q796" s="39">
        <v>-1.4948297789492005E-7</v>
      </c>
    </row>
    <row r="797" spans="2:17" ht="15" x14ac:dyDescent="0.25">
      <c r="B797" s="41" t="s">
        <v>3172</v>
      </c>
      <c r="C797" s="3" t="s">
        <v>1750</v>
      </c>
      <c r="D797" s="3" t="s">
        <v>3190</v>
      </c>
      <c r="E797" s="3"/>
      <c r="F797" s="3" t="s">
        <v>87</v>
      </c>
      <c r="G797" s="3" t="s">
        <v>3191</v>
      </c>
      <c r="H797" s="3" t="s">
        <v>588</v>
      </c>
      <c r="I797" s="8">
        <v>4.41</v>
      </c>
      <c r="J797" s="3" t="s">
        <v>73</v>
      </c>
      <c r="K797" s="39">
        <v>3.5000000000000003E-2</v>
      </c>
      <c r="L797" s="39">
        <v>3.32E-2</v>
      </c>
      <c r="M797" s="8">
        <v>879.74136822024377</v>
      </c>
      <c r="N797" s="8">
        <v>101.78</v>
      </c>
      <c r="O797" s="8">
        <v>0.8954007391930201</v>
      </c>
      <c r="P797" s="39">
        <v>4.7831699562557192E-5</v>
      </c>
      <c r="Q797" s="39">
        <v>1.1828033758421464E-5</v>
      </c>
    </row>
    <row r="798" spans="2:17" ht="15" x14ac:dyDescent="0.25">
      <c r="B798" s="41" t="s">
        <v>3172</v>
      </c>
      <c r="C798" s="3" t="s">
        <v>1750</v>
      </c>
      <c r="D798" s="3" t="s">
        <v>3192</v>
      </c>
      <c r="E798" s="3"/>
      <c r="F798" s="3" t="s">
        <v>87</v>
      </c>
      <c r="G798" s="3" t="s">
        <v>3193</v>
      </c>
      <c r="H798" s="3" t="s">
        <v>588</v>
      </c>
      <c r="I798" s="8">
        <v>5.17</v>
      </c>
      <c r="J798" s="3" t="s">
        <v>73</v>
      </c>
      <c r="K798" s="39">
        <v>3.3000000000000002E-2</v>
      </c>
      <c r="L798" s="39">
        <v>1.52E-2</v>
      </c>
      <c r="M798" s="8">
        <v>3208.2603305623261</v>
      </c>
      <c r="N798" s="8">
        <v>111.48</v>
      </c>
      <c r="O798" s="8">
        <v>3.5765687926663734</v>
      </c>
      <c r="P798" s="39">
        <v>1.9105787662160716E-4</v>
      </c>
      <c r="Q798" s="39">
        <v>4.724563490655686E-5</v>
      </c>
    </row>
    <row r="799" spans="2:17" ht="15" x14ac:dyDescent="0.25">
      <c r="B799" s="41" t="s">
        <v>3172</v>
      </c>
      <c r="C799" s="3" t="s">
        <v>1750</v>
      </c>
      <c r="D799" s="3" t="s">
        <v>3194</v>
      </c>
      <c r="E799" s="3"/>
      <c r="F799" s="3" t="s">
        <v>87</v>
      </c>
      <c r="G799" s="3" t="s">
        <v>1456</v>
      </c>
      <c r="H799" s="3" t="s">
        <v>588</v>
      </c>
      <c r="I799" s="8">
        <v>4.3999999999999995</v>
      </c>
      <c r="J799" s="3" t="s">
        <v>73</v>
      </c>
      <c r="K799" s="39">
        <v>3.56E-2</v>
      </c>
      <c r="L799" s="39">
        <v>3.39E-2</v>
      </c>
      <c r="M799" s="8">
        <v>3063.6376177861439</v>
      </c>
      <c r="N799" s="8">
        <v>101.76</v>
      </c>
      <c r="O799" s="8">
        <v>3.1175577724493357</v>
      </c>
      <c r="P799" s="39">
        <v>1.6653781956345526E-4</v>
      </c>
      <c r="Q799" s="39">
        <v>4.1182206985436684E-5</v>
      </c>
    </row>
    <row r="800" spans="2:17" ht="15" x14ac:dyDescent="0.25">
      <c r="B800" s="41" t="s">
        <v>3172</v>
      </c>
      <c r="C800" s="3" t="s">
        <v>1750</v>
      </c>
      <c r="D800" s="3" t="s">
        <v>3195</v>
      </c>
      <c r="E800" s="3"/>
      <c r="F800" s="3" t="s">
        <v>87</v>
      </c>
      <c r="G800" s="3" t="s">
        <v>1514</v>
      </c>
      <c r="H800" s="3" t="s">
        <v>588</v>
      </c>
      <c r="I800" s="8">
        <v>4.4099999999999993</v>
      </c>
      <c r="J800" s="3" t="s">
        <v>73</v>
      </c>
      <c r="K800" s="39">
        <v>3.3300000000000003E-2</v>
      </c>
      <c r="L800" s="39">
        <v>3.5299999999999998E-2</v>
      </c>
      <c r="M800" s="8">
        <v>832.47487171237754</v>
      </c>
      <c r="N800" s="8">
        <v>100.13</v>
      </c>
      <c r="O800" s="8">
        <v>0.83355690209348365</v>
      </c>
      <c r="P800" s="39">
        <v>4.4528043773076002E-5</v>
      </c>
      <c r="Q800" s="39">
        <v>1.1011091175123073E-5</v>
      </c>
    </row>
    <row r="801" spans="2:17" ht="15" x14ac:dyDescent="0.25">
      <c r="B801" s="41" t="s">
        <v>3172</v>
      </c>
      <c r="C801" s="3" t="s">
        <v>1750</v>
      </c>
      <c r="D801" s="3" t="s">
        <v>3196</v>
      </c>
      <c r="E801" s="3"/>
      <c r="F801" s="3" t="s">
        <v>87</v>
      </c>
      <c r="G801" s="3" t="s">
        <v>2978</v>
      </c>
      <c r="H801" s="3" t="s">
        <v>588</v>
      </c>
      <c r="I801" s="8">
        <v>4.3699999999999992</v>
      </c>
      <c r="J801" s="3" t="s">
        <v>73</v>
      </c>
      <c r="K801" s="39">
        <v>3.39E-2</v>
      </c>
      <c r="L801" s="39">
        <v>3.9900000000000005E-2</v>
      </c>
      <c r="M801" s="8">
        <v>732.93944152115137</v>
      </c>
      <c r="N801" s="8">
        <v>98.45</v>
      </c>
      <c r="O801" s="8">
        <v>0.72157883282394641</v>
      </c>
      <c r="P801" s="39">
        <v>3.8546251339307284E-5</v>
      </c>
      <c r="Q801" s="39">
        <v>9.5318871432874142E-6</v>
      </c>
    </row>
    <row r="802" spans="2:17" ht="15" x14ac:dyDescent="0.25">
      <c r="B802" s="41" t="s">
        <v>3172</v>
      </c>
      <c r="C802" s="3" t="s">
        <v>1750</v>
      </c>
      <c r="D802" s="3" t="s">
        <v>3197</v>
      </c>
      <c r="E802" s="3"/>
      <c r="F802" s="3" t="s">
        <v>87</v>
      </c>
      <c r="G802" s="3" t="s">
        <v>1528</v>
      </c>
      <c r="H802" s="3" t="s">
        <v>588</v>
      </c>
      <c r="I802" s="8">
        <v>4.410000000000001</v>
      </c>
      <c r="J802" s="3" t="s">
        <v>73</v>
      </c>
      <c r="K802" s="39">
        <v>3.1400000000000004E-2</v>
      </c>
      <c r="L802" s="39">
        <v>3.61E-2</v>
      </c>
      <c r="M802" s="8">
        <v>879.73568578498202</v>
      </c>
      <c r="N802" s="8">
        <v>98.62</v>
      </c>
      <c r="O802" s="8">
        <v>0.86759516284809135</v>
      </c>
      <c r="P802" s="39">
        <v>4.6346344552583635E-5</v>
      </c>
      <c r="Q802" s="39">
        <v>1.1460728616394677E-5</v>
      </c>
    </row>
    <row r="803" spans="2:17" ht="15" x14ac:dyDescent="0.25">
      <c r="B803" s="41" t="s">
        <v>3172</v>
      </c>
      <c r="C803" s="3" t="s">
        <v>1750</v>
      </c>
      <c r="D803" s="3" t="s">
        <v>3198</v>
      </c>
      <c r="E803" s="3"/>
      <c r="F803" s="3" t="s">
        <v>87</v>
      </c>
      <c r="G803" s="3" t="s">
        <v>1474</v>
      </c>
      <c r="H803" s="3" t="s">
        <v>588</v>
      </c>
      <c r="I803" s="8">
        <v>4.43</v>
      </c>
      <c r="J803" s="3" t="s">
        <v>73</v>
      </c>
      <c r="K803" s="39">
        <v>3.1875000000000001E-2</v>
      </c>
      <c r="L803" s="39">
        <v>3.3399999999999999E-2</v>
      </c>
      <c r="M803" s="8">
        <v>2098.4759885650487</v>
      </c>
      <c r="N803" s="8">
        <v>99.91</v>
      </c>
      <c r="O803" s="8">
        <v>2.0965875259130353</v>
      </c>
      <c r="P803" s="39">
        <v>1.1199828217302764E-4</v>
      </c>
      <c r="Q803" s="39">
        <v>2.7695429485946565E-5</v>
      </c>
    </row>
    <row r="804" spans="2:17" ht="15" x14ac:dyDescent="0.25">
      <c r="B804" s="41" t="s">
        <v>3172</v>
      </c>
      <c r="C804" s="3" t="s">
        <v>1750</v>
      </c>
      <c r="D804" s="3" t="s">
        <v>3199</v>
      </c>
      <c r="E804" s="3"/>
      <c r="F804" s="3" t="s">
        <v>87</v>
      </c>
      <c r="G804" s="3" t="s">
        <v>2930</v>
      </c>
      <c r="H804" s="3" t="s">
        <v>588</v>
      </c>
      <c r="I804" s="8">
        <v>4.46</v>
      </c>
      <c r="J804" s="3" t="s">
        <v>73</v>
      </c>
      <c r="K804" s="39">
        <v>3.2353E-2</v>
      </c>
      <c r="L804" s="39">
        <v>3.0999999999999996E-2</v>
      </c>
      <c r="M804" s="8">
        <v>1549.1265596280493</v>
      </c>
      <c r="N804" s="8">
        <v>101.09</v>
      </c>
      <c r="O804" s="8">
        <v>1.5660119160085644</v>
      </c>
      <c r="P804" s="39">
        <v>8.3655293321975959E-5</v>
      </c>
      <c r="Q804" s="39">
        <v>2.0686650119736655E-5</v>
      </c>
    </row>
    <row r="805" spans="2:17" ht="15" x14ac:dyDescent="0.25">
      <c r="B805" s="41" t="s">
        <v>3200</v>
      </c>
      <c r="C805" s="3" t="s">
        <v>1750</v>
      </c>
      <c r="D805" s="3" t="s">
        <v>3201</v>
      </c>
      <c r="E805" s="3"/>
      <c r="F805" s="3" t="s">
        <v>87</v>
      </c>
      <c r="G805" s="3" t="s">
        <v>2479</v>
      </c>
      <c r="H805" s="3" t="s">
        <v>588</v>
      </c>
      <c r="I805" s="8">
        <v>5.1999999999999993</v>
      </c>
      <c r="J805" s="3" t="s">
        <v>73</v>
      </c>
      <c r="K805" s="39">
        <v>3.4300000000000004E-2</v>
      </c>
      <c r="L805" s="39">
        <v>8.3000000000000001E-3</v>
      </c>
      <c r="M805" s="8">
        <v>814.84748399392242</v>
      </c>
      <c r="N805" s="8">
        <v>116.58</v>
      </c>
      <c r="O805" s="8">
        <v>0.94994927648891569</v>
      </c>
      <c r="P805" s="39">
        <v>5.0745645389613039E-5</v>
      </c>
      <c r="Q805" s="39">
        <v>1.2548607142345464E-5</v>
      </c>
    </row>
    <row r="806" spans="2:17" x14ac:dyDescent="0.2">
      <c r="B806" s="42"/>
      <c r="C806" s="43"/>
      <c r="D806" s="43"/>
      <c r="E806" s="43"/>
      <c r="F806" s="43"/>
      <c r="G806" s="43"/>
      <c r="H806" s="43"/>
      <c r="I806" s="12"/>
      <c r="J806" s="43"/>
      <c r="K806" s="12"/>
      <c r="L806" s="12"/>
      <c r="M806" s="12"/>
      <c r="N806" s="12"/>
      <c r="O806" s="12"/>
      <c r="P806" s="12"/>
      <c r="Q806" s="12"/>
    </row>
    <row r="807" spans="2:17" ht="15" x14ac:dyDescent="0.25">
      <c r="B807" s="7" t="s">
        <v>3202</v>
      </c>
      <c r="C807" s="35"/>
      <c r="D807" s="35"/>
      <c r="E807" s="35"/>
      <c r="F807" s="35"/>
      <c r="G807" s="35"/>
      <c r="H807" s="35"/>
      <c r="I807" s="8">
        <v>1.1532524667212396</v>
      </c>
      <c r="J807" s="35"/>
      <c r="K807" s="39"/>
      <c r="L807" s="39">
        <v>1.5938084728629957E-2</v>
      </c>
      <c r="M807" s="8"/>
      <c r="N807" s="8"/>
      <c r="O807" s="8">
        <v>230.75308611906533</v>
      </c>
      <c r="P807" s="39">
        <v>1.2326673192527624E-2</v>
      </c>
      <c r="Q807" s="39">
        <v>3.0481941470542804E-3</v>
      </c>
    </row>
    <row r="808" spans="2:17" ht="15" x14ac:dyDescent="0.25">
      <c r="B808" s="40" t="s">
        <v>3202</v>
      </c>
      <c r="C808" s="35"/>
      <c r="D808" s="35"/>
      <c r="E808" s="35"/>
      <c r="F808" s="35"/>
      <c r="G808" s="35"/>
      <c r="H808" s="35"/>
      <c r="I808" s="4"/>
      <c r="J808" s="35"/>
      <c r="K808" s="4"/>
      <c r="L808" s="4"/>
      <c r="M808" s="4"/>
      <c r="N808" s="4"/>
      <c r="O808" s="4"/>
      <c r="P808" s="4"/>
      <c r="Q808" s="4"/>
    </row>
    <row r="809" spans="2:17" ht="15" x14ac:dyDescent="0.25">
      <c r="B809" s="41" t="s">
        <v>3203</v>
      </c>
      <c r="C809" s="3" t="s">
        <v>1750</v>
      </c>
      <c r="D809" s="3" t="s">
        <v>3204</v>
      </c>
      <c r="E809" s="3"/>
      <c r="F809" s="3" t="s">
        <v>2360</v>
      </c>
      <c r="G809" s="3" t="s">
        <v>3205</v>
      </c>
      <c r="H809" s="3" t="s">
        <v>1086</v>
      </c>
      <c r="I809" s="8">
        <v>0.17999999997056032</v>
      </c>
      <c r="J809" s="3" t="s">
        <v>73</v>
      </c>
      <c r="K809" s="39">
        <v>4.7E-2</v>
      </c>
      <c r="L809" s="39">
        <v>1.1600000000185472E-2</v>
      </c>
      <c r="M809" s="8">
        <v>727.02908406509562</v>
      </c>
      <c r="N809" s="8">
        <v>100.77</v>
      </c>
      <c r="O809" s="8">
        <v>0.73262720946112436</v>
      </c>
      <c r="P809" s="39">
        <v>3.9136448118058827E-5</v>
      </c>
      <c r="Q809" s="39">
        <v>9.6778336073902598E-6</v>
      </c>
    </row>
    <row r="810" spans="2:17" ht="15" x14ac:dyDescent="0.25">
      <c r="B810" s="41" t="s">
        <v>3206</v>
      </c>
      <c r="C810" s="3" t="s">
        <v>1750</v>
      </c>
      <c r="D810" s="3" t="s">
        <v>3207</v>
      </c>
      <c r="E810" s="3"/>
      <c r="F810" s="3" t="s">
        <v>2360</v>
      </c>
      <c r="G810" s="3" t="s">
        <v>3208</v>
      </c>
      <c r="H810" s="3" t="s">
        <v>1086</v>
      </c>
      <c r="I810" s="8">
        <v>0.21999999999999997</v>
      </c>
      <c r="J810" s="3" t="s">
        <v>73</v>
      </c>
      <c r="K810" s="39">
        <v>9.300000000000001E-3</v>
      </c>
      <c r="L810" s="39">
        <v>2.9999999999999997E-4</v>
      </c>
      <c r="M810" s="8">
        <v>3868.0289473620351</v>
      </c>
      <c r="N810" s="8">
        <v>101.97</v>
      </c>
      <c r="O810" s="8">
        <v>3.9442289836143023</v>
      </c>
      <c r="P810" s="39">
        <v>2.106980344021144E-4</v>
      </c>
      <c r="Q810" s="39">
        <v>5.2102339798356529E-5</v>
      </c>
    </row>
    <row r="811" spans="2:17" ht="15" x14ac:dyDescent="0.25">
      <c r="B811" s="41" t="s">
        <v>3206</v>
      </c>
      <c r="C811" s="3" t="s">
        <v>1750</v>
      </c>
      <c r="D811" s="3" t="s">
        <v>3209</v>
      </c>
      <c r="E811" s="3"/>
      <c r="F811" s="3" t="s">
        <v>2360</v>
      </c>
      <c r="G811" s="3" t="s">
        <v>1839</v>
      </c>
      <c r="H811" s="3" t="s">
        <v>1086</v>
      </c>
      <c r="I811" s="8">
        <v>0.41999999999999987</v>
      </c>
      <c r="J811" s="3" t="s">
        <v>73</v>
      </c>
      <c r="K811" s="39">
        <v>1.15E-2</v>
      </c>
      <c r="L811" s="39">
        <v>2.0999999999999994E-3</v>
      </c>
      <c r="M811" s="8">
        <v>3803.4021375930197</v>
      </c>
      <c r="N811" s="8">
        <v>101.48</v>
      </c>
      <c r="O811" s="8">
        <v>3.8596923412966651</v>
      </c>
      <c r="P811" s="39">
        <v>2.0618214436497997E-4</v>
      </c>
      <c r="Q811" s="39">
        <v>5.0985630580472957E-5</v>
      </c>
    </row>
    <row r="812" spans="2:17" ht="15" x14ac:dyDescent="0.25">
      <c r="B812" s="41" t="s">
        <v>3206</v>
      </c>
      <c r="C812" s="3" t="s">
        <v>1750</v>
      </c>
      <c r="D812" s="3" t="s">
        <v>3210</v>
      </c>
      <c r="E812" s="3"/>
      <c r="F812" s="3" t="s">
        <v>2360</v>
      </c>
      <c r="G812" s="3" t="s">
        <v>3211</v>
      </c>
      <c r="H812" s="3" t="s">
        <v>1086</v>
      </c>
      <c r="I812" s="8">
        <v>4.9999999981690933E-2</v>
      </c>
      <c r="J812" s="3" t="s">
        <v>73</v>
      </c>
      <c r="K812" s="39">
        <v>2.0499999999999997E-2</v>
      </c>
      <c r="L812" s="39">
        <v>1.3700000000201417E-2</v>
      </c>
      <c r="M812" s="8">
        <v>960.11299853493153</v>
      </c>
      <c r="N812" s="8">
        <v>100.19</v>
      </c>
      <c r="O812" s="8">
        <v>0.96193721311148617</v>
      </c>
      <c r="P812" s="39">
        <v>5.1386032824877554E-5</v>
      </c>
      <c r="Q812" s="39">
        <v>1.2706964973491965E-5</v>
      </c>
    </row>
    <row r="813" spans="2:17" ht="15" x14ac:dyDescent="0.25">
      <c r="B813" s="41" t="s">
        <v>3212</v>
      </c>
      <c r="C813" s="3" t="s">
        <v>1750</v>
      </c>
      <c r="D813" s="3" t="s">
        <v>3213</v>
      </c>
      <c r="E813" s="3"/>
      <c r="F813" s="3" t="s">
        <v>2360</v>
      </c>
      <c r="G813" s="3" t="s">
        <v>2523</v>
      </c>
      <c r="H813" s="3" t="s">
        <v>1086</v>
      </c>
      <c r="I813" s="8">
        <v>0.85999999999969301</v>
      </c>
      <c r="J813" s="3" t="s">
        <v>73</v>
      </c>
      <c r="K813" s="39">
        <v>9.300000000000001E-3</v>
      </c>
      <c r="L813" s="39">
        <v>9.1000000000011818E-3</v>
      </c>
      <c r="M813" s="8">
        <v>57384.327836226548</v>
      </c>
      <c r="N813" s="8">
        <v>101.78</v>
      </c>
      <c r="O813" s="8">
        <v>58.405768874229025</v>
      </c>
      <c r="P813" s="39">
        <v>3.1199965191340486E-3</v>
      </c>
      <c r="Q813" s="39">
        <v>7.7152650840287321E-4</v>
      </c>
    </row>
    <row r="814" spans="2:17" ht="15" x14ac:dyDescent="0.25">
      <c r="B814" s="41" t="s">
        <v>3214</v>
      </c>
      <c r="C814" s="3" t="s">
        <v>1750</v>
      </c>
      <c r="D814" s="3" t="s">
        <v>3215</v>
      </c>
      <c r="E814" s="3"/>
      <c r="F814" s="3" t="s">
        <v>2360</v>
      </c>
      <c r="G814" s="3" t="s">
        <v>3216</v>
      </c>
      <c r="H814" s="3" t="s">
        <v>1086</v>
      </c>
      <c r="I814" s="8">
        <v>0.79999999999999993</v>
      </c>
      <c r="J814" s="3" t="s">
        <v>73</v>
      </c>
      <c r="K814" s="39">
        <v>8.5000000000000006E-3</v>
      </c>
      <c r="L814" s="39">
        <v>7.7000000000000011E-3</v>
      </c>
      <c r="M814" s="8">
        <v>20724.266635450418</v>
      </c>
      <c r="N814" s="8">
        <v>102.14</v>
      </c>
      <c r="O814" s="8">
        <v>21.167766028011485</v>
      </c>
      <c r="P814" s="39">
        <v>1.1307676895317919E-3</v>
      </c>
      <c r="Q814" s="39">
        <v>2.7962122456514342E-4</v>
      </c>
    </row>
    <row r="815" spans="2:17" ht="15" x14ac:dyDescent="0.25">
      <c r="B815" s="41" t="s">
        <v>3217</v>
      </c>
      <c r="C815" s="3" t="s">
        <v>1750</v>
      </c>
      <c r="D815" s="3" t="s">
        <v>3218</v>
      </c>
      <c r="E815" s="3"/>
      <c r="F815" s="3" t="s">
        <v>890</v>
      </c>
      <c r="G815" s="3" t="s">
        <v>2330</v>
      </c>
      <c r="H815" s="3" t="s">
        <v>1086</v>
      </c>
      <c r="I815" s="8">
        <v>1.8299999999988599</v>
      </c>
      <c r="J815" s="3" t="s">
        <v>73</v>
      </c>
      <c r="K815" s="39">
        <v>3.6000000000000004E-2</v>
      </c>
      <c r="L815" s="39">
        <v>6.9999999985048786E-4</v>
      </c>
      <c r="M815" s="8">
        <v>1339.1859033649052</v>
      </c>
      <c r="N815" s="8">
        <v>107.58</v>
      </c>
      <c r="O815" s="8">
        <v>1.4406961966892284</v>
      </c>
      <c r="P815" s="39">
        <v>7.6961012678037287E-5</v>
      </c>
      <c r="Q815" s="39">
        <v>1.9031258858941133E-5</v>
      </c>
    </row>
    <row r="816" spans="2:17" ht="15" x14ac:dyDescent="0.25">
      <c r="B816" s="41" t="s">
        <v>3219</v>
      </c>
      <c r="C816" s="3" t="s">
        <v>1813</v>
      </c>
      <c r="D816" s="3" t="s">
        <v>3220</v>
      </c>
      <c r="E816" s="3"/>
      <c r="F816" s="3" t="s">
        <v>890</v>
      </c>
      <c r="G816" s="3" t="s">
        <v>3221</v>
      </c>
      <c r="H816" s="3" t="s">
        <v>1086</v>
      </c>
      <c r="I816" s="8">
        <v>1.4300000000005555</v>
      </c>
      <c r="J816" s="3" t="s">
        <v>73</v>
      </c>
      <c r="K816" s="39">
        <v>1.9266000000000002E-2</v>
      </c>
      <c r="L816" s="39">
        <v>1.3500000000000446E-2</v>
      </c>
      <c r="M816" s="8">
        <v>25080.259326959454</v>
      </c>
      <c r="N816" s="8">
        <v>101.84</v>
      </c>
      <c r="O816" s="8">
        <v>25.541736098276314</v>
      </c>
      <c r="P816" s="39">
        <v>1.3644222010135213E-3</v>
      </c>
      <c r="Q816" s="39">
        <v>3.37400343327145E-4</v>
      </c>
    </row>
    <row r="817" spans="2:17" ht="15" x14ac:dyDescent="0.25">
      <c r="B817" s="41" t="s">
        <v>3219</v>
      </c>
      <c r="C817" s="3" t="s">
        <v>1813</v>
      </c>
      <c r="D817" s="3" t="s">
        <v>3222</v>
      </c>
      <c r="E817" s="3"/>
      <c r="F817" s="3" t="s">
        <v>890</v>
      </c>
      <c r="G817" s="3" t="s">
        <v>3223</v>
      </c>
      <c r="H817" s="3" t="s">
        <v>1086</v>
      </c>
      <c r="I817" s="8">
        <v>1.4700000000008184</v>
      </c>
      <c r="J817" s="3" t="s">
        <v>73</v>
      </c>
      <c r="K817" s="39">
        <v>2.0799999999999999E-2</v>
      </c>
      <c r="L817" s="39">
        <v>1.6800000000022509E-2</v>
      </c>
      <c r="M817" s="8">
        <v>10120.702824374057</v>
      </c>
      <c r="N817" s="8">
        <v>101.61</v>
      </c>
      <c r="O817" s="8">
        <v>10.283646136605862</v>
      </c>
      <c r="P817" s="39">
        <v>5.4934539461860875E-4</v>
      </c>
      <c r="Q817" s="39">
        <v>1.358445535493509E-4</v>
      </c>
    </row>
    <row r="818" spans="2:17" ht="15" x14ac:dyDescent="0.25">
      <c r="B818" s="41" t="s">
        <v>3219</v>
      </c>
      <c r="C818" s="3" t="s">
        <v>1813</v>
      </c>
      <c r="D818" s="3" t="s">
        <v>3224</v>
      </c>
      <c r="E818" s="3"/>
      <c r="F818" s="3" t="s">
        <v>890</v>
      </c>
      <c r="G818" s="3" t="s">
        <v>1491</v>
      </c>
      <c r="H818" s="3" t="s">
        <v>1086</v>
      </c>
      <c r="I818" s="8">
        <v>1.7200000000019384</v>
      </c>
      <c r="J818" s="3" t="s">
        <v>73</v>
      </c>
      <c r="K818" s="39">
        <v>2.3085000000000001E-2</v>
      </c>
      <c r="L818" s="39">
        <v>1.8300000000015148E-2</v>
      </c>
      <c r="M818" s="8">
        <v>10836.308147760898</v>
      </c>
      <c r="N818" s="8">
        <v>102.02</v>
      </c>
      <c r="O818" s="8">
        <v>11.055201568714734</v>
      </c>
      <c r="P818" s="39">
        <v>5.9056136196050635E-4</v>
      </c>
      <c r="Q818" s="39">
        <v>1.4603661984773479E-4</v>
      </c>
    </row>
    <row r="819" spans="2:17" ht="15" x14ac:dyDescent="0.25">
      <c r="B819" s="41" t="s">
        <v>3219</v>
      </c>
      <c r="C819" s="3" t="s">
        <v>1813</v>
      </c>
      <c r="D819" s="3" t="s">
        <v>3225</v>
      </c>
      <c r="E819" s="3"/>
      <c r="F819" s="3" t="s">
        <v>890</v>
      </c>
      <c r="G819" s="3" t="s">
        <v>2566</v>
      </c>
      <c r="H819" s="3" t="s">
        <v>1086</v>
      </c>
      <c r="I819" s="8">
        <v>1.8500000000009111</v>
      </c>
      <c r="J819" s="3" t="s">
        <v>73</v>
      </c>
      <c r="K819" s="39">
        <v>2.1700000000000001E-2</v>
      </c>
      <c r="L819" s="39">
        <v>2.3400000000006048E-2</v>
      </c>
      <c r="M819" s="8">
        <v>24228.348955789763</v>
      </c>
      <c r="N819" s="8">
        <v>100.29</v>
      </c>
      <c r="O819" s="8">
        <v>24.298611164557432</v>
      </c>
      <c r="P819" s="39">
        <v>1.2980153110639389E-3</v>
      </c>
      <c r="Q819" s="39">
        <v>3.2097895451389233E-4</v>
      </c>
    </row>
    <row r="820" spans="2:17" ht="15" x14ac:dyDescent="0.25">
      <c r="B820" s="41" t="s">
        <v>3219</v>
      </c>
      <c r="C820" s="3" t="s">
        <v>1813</v>
      </c>
      <c r="D820" s="3" t="s">
        <v>3226</v>
      </c>
      <c r="E820" s="3"/>
      <c r="F820" s="3" t="s">
        <v>890</v>
      </c>
      <c r="G820" s="3" t="s">
        <v>1946</v>
      </c>
      <c r="H820" s="3" t="s">
        <v>1086</v>
      </c>
      <c r="I820" s="8">
        <v>1.1299999999995709</v>
      </c>
      <c r="J820" s="3" t="s">
        <v>73</v>
      </c>
      <c r="K820" s="39">
        <v>2.9399999999999999E-2</v>
      </c>
      <c r="L820" s="39">
        <v>3.0499999999999784E-2</v>
      </c>
      <c r="M820" s="8">
        <v>24712.2786301837</v>
      </c>
      <c r="N820" s="8">
        <v>99.98</v>
      </c>
      <c r="O820" s="8">
        <v>24.707336176558066</v>
      </c>
      <c r="P820" s="39">
        <v>1.3198491237044517E-3</v>
      </c>
      <c r="Q820" s="39">
        <v>3.2637811606049964E-4</v>
      </c>
    </row>
    <row r="821" spans="2:17" ht="15" x14ac:dyDescent="0.25">
      <c r="B821" s="41" t="s">
        <v>3219</v>
      </c>
      <c r="C821" s="3" t="s">
        <v>1813</v>
      </c>
      <c r="D821" s="3" t="s">
        <v>3227</v>
      </c>
      <c r="E821" s="3"/>
      <c r="F821" s="3" t="s">
        <v>890</v>
      </c>
      <c r="G821" s="3" t="s">
        <v>1946</v>
      </c>
      <c r="H821" s="3" t="s">
        <v>1086</v>
      </c>
      <c r="I821" s="8">
        <v>1.1300000000004389</v>
      </c>
      <c r="J821" s="3" t="s">
        <v>73</v>
      </c>
      <c r="K821" s="39">
        <v>2.29E-2</v>
      </c>
      <c r="L821" s="39">
        <v>2.0500000000002672E-2</v>
      </c>
      <c r="M821" s="8">
        <v>43462.849713212359</v>
      </c>
      <c r="N821" s="8">
        <v>102.05</v>
      </c>
      <c r="O821" s="8">
        <v>44.353838127939646</v>
      </c>
      <c r="P821" s="39">
        <v>2.36935191911269E-3</v>
      </c>
      <c r="Q821" s="39">
        <v>5.8590379896898877E-4</v>
      </c>
    </row>
    <row r="822" spans="2:17" x14ac:dyDescent="0.2">
      <c r="B822" s="42"/>
      <c r="C822" s="43"/>
      <c r="D822" s="43"/>
      <c r="E822" s="43"/>
      <c r="F822" s="43"/>
      <c r="G822" s="43"/>
      <c r="H822" s="43"/>
      <c r="I822" s="12"/>
      <c r="J822" s="43"/>
      <c r="K822" s="12"/>
      <c r="L822" s="12"/>
      <c r="M822" s="12"/>
      <c r="N822" s="12"/>
      <c r="O822" s="12"/>
      <c r="P822" s="12"/>
      <c r="Q822" s="12"/>
    </row>
    <row r="823" spans="2:17" ht="15" x14ac:dyDescent="0.25">
      <c r="B823" s="7" t="s">
        <v>3228</v>
      </c>
      <c r="C823" s="35"/>
      <c r="D823" s="35"/>
      <c r="E823" s="35"/>
      <c r="F823" s="35"/>
      <c r="G823" s="35"/>
      <c r="H823" s="35"/>
      <c r="I823" s="8">
        <v>0</v>
      </c>
      <c r="J823" s="35"/>
      <c r="K823" s="39"/>
      <c r="L823" s="39">
        <v>0</v>
      </c>
      <c r="M823" s="8"/>
      <c r="N823" s="8"/>
      <c r="O823" s="8">
        <v>0</v>
      </c>
      <c r="P823" s="39">
        <v>0</v>
      </c>
      <c r="Q823" s="39">
        <v>0</v>
      </c>
    </row>
    <row r="824" spans="2:17" ht="15" x14ac:dyDescent="0.25">
      <c r="B824" s="40" t="s">
        <v>3229</v>
      </c>
      <c r="C824" s="35"/>
      <c r="D824" s="35"/>
      <c r="E824" s="35"/>
      <c r="F824" s="35"/>
      <c r="G824" s="35"/>
      <c r="H824" s="35"/>
      <c r="I824" s="4"/>
      <c r="J824" s="35"/>
      <c r="K824" s="4"/>
      <c r="L824" s="4"/>
      <c r="M824" s="4"/>
      <c r="N824" s="4"/>
      <c r="O824" s="4"/>
      <c r="P824" s="4"/>
      <c r="Q824" s="4"/>
    </row>
    <row r="825" spans="2:17" ht="15" x14ac:dyDescent="0.25">
      <c r="B825" s="41"/>
      <c r="C825" s="3" t="s">
        <v>86</v>
      </c>
      <c r="D825" s="3"/>
      <c r="E825" s="3"/>
      <c r="F825" s="3"/>
      <c r="G825" s="3" t="s">
        <v>86</v>
      </c>
      <c r="H825" s="3"/>
      <c r="I825" s="8">
        <v>0</v>
      </c>
      <c r="J825" s="3" t="s">
        <v>86</v>
      </c>
      <c r="K825" s="39">
        <v>0</v>
      </c>
      <c r="L825" s="39">
        <v>0</v>
      </c>
      <c r="M825" s="8">
        <v>0</v>
      </c>
      <c r="N825" s="8">
        <v>0</v>
      </c>
      <c r="O825" s="8">
        <v>0</v>
      </c>
      <c r="P825" s="39">
        <v>0</v>
      </c>
      <c r="Q825" s="39">
        <v>0</v>
      </c>
    </row>
    <row r="826" spans="2:17" ht="15" x14ac:dyDescent="0.25">
      <c r="B826" s="40" t="s">
        <v>3230</v>
      </c>
      <c r="C826" s="35"/>
      <c r="D826" s="35"/>
      <c r="E826" s="35"/>
      <c r="F826" s="35"/>
      <c r="G826" s="35"/>
      <c r="H826" s="35"/>
      <c r="I826" s="4"/>
      <c r="J826" s="35"/>
      <c r="K826" s="4"/>
      <c r="L826" s="4"/>
      <c r="M826" s="4"/>
      <c r="N826" s="4"/>
      <c r="O826" s="4"/>
      <c r="P826" s="4"/>
      <c r="Q826" s="4"/>
    </row>
    <row r="827" spans="2:17" ht="15" x14ac:dyDescent="0.25">
      <c r="B827" s="41"/>
      <c r="C827" s="3" t="s">
        <v>86</v>
      </c>
      <c r="D827" s="3"/>
      <c r="E827" s="3"/>
      <c r="F827" s="3"/>
      <c r="G827" s="3" t="s">
        <v>86</v>
      </c>
      <c r="H827" s="3"/>
      <c r="I827" s="8">
        <v>0</v>
      </c>
      <c r="J827" s="3" t="s">
        <v>86</v>
      </c>
      <c r="K827" s="39">
        <v>0</v>
      </c>
      <c r="L827" s="39">
        <v>0</v>
      </c>
      <c r="M827" s="8">
        <v>0</v>
      </c>
      <c r="N827" s="8">
        <v>0</v>
      </c>
      <c r="O827" s="8">
        <v>0</v>
      </c>
      <c r="P827" s="39">
        <v>0</v>
      </c>
      <c r="Q827" s="39">
        <v>0</v>
      </c>
    </row>
    <row r="828" spans="2:17" x14ac:dyDescent="0.2">
      <c r="B828" s="42"/>
      <c r="C828" s="43"/>
      <c r="D828" s="43"/>
      <c r="E828" s="43"/>
      <c r="F828" s="43"/>
      <c r="G828" s="43"/>
      <c r="H828" s="43"/>
      <c r="I828" s="12"/>
      <c r="J828" s="43"/>
      <c r="K828" s="12"/>
      <c r="L828" s="12"/>
      <c r="M828" s="12"/>
      <c r="N828" s="12"/>
      <c r="O828" s="12"/>
      <c r="P828" s="12"/>
      <c r="Q828" s="12"/>
    </row>
    <row r="829" spans="2:17" ht="15" x14ac:dyDescent="0.25">
      <c r="B829" s="7" t="s">
        <v>3231</v>
      </c>
      <c r="C829" s="35"/>
      <c r="D829" s="35"/>
      <c r="E829" s="35"/>
      <c r="F829" s="35"/>
      <c r="G829" s="35"/>
      <c r="H829" s="35"/>
      <c r="I829" s="8">
        <v>0</v>
      </c>
      <c r="J829" s="35"/>
      <c r="K829" s="39"/>
      <c r="L829" s="39">
        <v>0</v>
      </c>
      <c r="M829" s="8"/>
      <c r="N829" s="8"/>
      <c r="O829" s="8">
        <v>0</v>
      </c>
      <c r="P829" s="39">
        <v>0</v>
      </c>
      <c r="Q829" s="39">
        <v>0</v>
      </c>
    </row>
    <row r="830" spans="2:17" ht="15" x14ac:dyDescent="0.25">
      <c r="B830" s="40" t="s">
        <v>3231</v>
      </c>
      <c r="C830" s="35"/>
      <c r="D830" s="35"/>
      <c r="E830" s="35"/>
      <c r="F830" s="35"/>
      <c r="G830" s="35"/>
      <c r="H830" s="35"/>
      <c r="I830" s="4"/>
      <c r="J830" s="35"/>
      <c r="K830" s="4"/>
      <c r="L830" s="4"/>
      <c r="M830" s="4"/>
      <c r="N830" s="4"/>
      <c r="O830" s="4"/>
      <c r="P830" s="4"/>
      <c r="Q830" s="4"/>
    </row>
    <row r="831" spans="2:17" ht="15" x14ac:dyDescent="0.25">
      <c r="B831" s="41"/>
      <c r="C831" s="3" t="s">
        <v>86</v>
      </c>
      <c r="D831" s="3"/>
      <c r="E831" s="3"/>
      <c r="F831" s="3"/>
      <c r="G831" s="3" t="s">
        <v>86</v>
      </c>
      <c r="H831" s="3"/>
      <c r="I831" s="8">
        <v>0</v>
      </c>
      <c r="J831" s="3" t="s">
        <v>86</v>
      </c>
      <c r="K831" s="39">
        <v>0</v>
      </c>
      <c r="L831" s="39">
        <v>0</v>
      </c>
      <c r="M831" s="8">
        <v>0</v>
      </c>
      <c r="N831" s="8">
        <v>0</v>
      </c>
      <c r="O831" s="8">
        <v>0</v>
      </c>
      <c r="P831" s="39">
        <v>0</v>
      </c>
      <c r="Q831" s="39">
        <v>0</v>
      </c>
    </row>
    <row r="832" spans="2:17" x14ac:dyDescent="0.2">
      <c r="B832" s="42"/>
      <c r="C832" s="43"/>
      <c r="D832" s="43"/>
      <c r="E832" s="43"/>
      <c r="F832" s="43"/>
      <c r="G832" s="43"/>
      <c r="H832" s="43"/>
      <c r="I832" s="12"/>
      <c r="J832" s="43"/>
      <c r="K832" s="12"/>
      <c r="L832" s="12"/>
      <c r="M832" s="12"/>
      <c r="N832" s="12"/>
      <c r="O832" s="12"/>
      <c r="P832" s="12"/>
      <c r="Q832" s="12"/>
    </row>
    <row r="833" spans="2:17" ht="15" x14ac:dyDescent="0.25">
      <c r="B833" s="7" t="s">
        <v>3232</v>
      </c>
      <c r="C833" s="35"/>
      <c r="D833" s="35"/>
      <c r="E833" s="35"/>
      <c r="F833" s="35"/>
      <c r="G833" s="35"/>
      <c r="H833" s="35"/>
      <c r="I833" s="8">
        <v>0</v>
      </c>
      <c r="J833" s="35"/>
      <c r="K833" s="39"/>
      <c r="L833" s="39">
        <v>0</v>
      </c>
      <c r="M833" s="8"/>
      <c r="N833" s="8"/>
      <c r="O833" s="8">
        <v>0</v>
      </c>
      <c r="P833" s="39">
        <v>0</v>
      </c>
      <c r="Q833" s="39">
        <v>0</v>
      </c>
    </row>
    <row r="834" spans="2:17" ht="15" x14ac:dyDescent="0.25">
      <c r="B834" s="40" t="s">
        <v>3232</v>
      </c>
      <c r="C834" s="35"/>
      <c r="D834" s="35"/>
      <c r="E834" s="35"/>
      <c r="F834" s="35"/>
      <c r="G834" s="35"/>
      <c r="H834" s="35"/>
      <c r="I834" s="4"/>
      <c r="J834" s="35"/>
      <c r="K834" s="4"/>
      <c r="L834" s="4"/>
      <c r="M834" s="4"/>
      <c r="N834" s="4"/>
      <c r="O834" s="4"/>
      <c r="P834" s="4"/>
      <c r="Q834" s="4"/>
    </row>
    <row r="835" spans="2:17" ht="15" x14ac:dyDescent="0.25">
      <c r="B835" s="41"/>
      <c r="C835" s="3" t="s">
        <v>86</v>
      </c>
      <c r="D835" s="3"/>
      <c r="E835" s="3"/>
      <c r="F835" s="3"/>
      <c r="G835" s="3" t="s">
        <v>86</v>
      </c>
      <c r="H835" s="3"/>
      <c r="I835" s="8">
        <v>0</v>
      </c>
      <c r="J835" s="3" t="s">
        <v>86</v>
      </c>
      <c r="K835" s="39">
        <v>0</v>
      </c>
      <c r="L835" s="39">
        <v>0</v>
      </c>
      <c r="M835" s="8">
        <v>0</v>
      </c>
      <c r="N835" s="8">
        <v>0</v>
      </c>
      <c r="O835" s="8">
        <v>0</v>
      </c>
      <c r="P835" s="39">
        <v>0</v>
      </c>
      <c r="Q835" s="39">
        <v>0</v>
      </c>
    </row>
    <row r="836" spans="2:17" x14ac:dyDescent="0.2">
      <c r="B836" s="42"/>
      <c r="C836" s="43"/>
      <c r="D836" s="43"/>
      <c r="E836" s="43"/>
      <c r="F836" s="43"/>
      <c r="G836" s="43"/>
      <c r="H836" s="43"/>
      <c r="I836" s="12"/>
      <c r="J836" s="43"/>
      <c r="K836" s="12"/>
      <c r="L836" s="12"/>
      <c r="M836" s="12"/>
      <c r="N836" s="12"/>
      <c r="O836" s="12"/>
      <c r="P836" s="12"/>
      <c r="Q836" s="12"/>
    </row>
    <row r="837" spans="2:17" ht="15" x14ac:dyDescent="0.25">
      <c r="B837" s="13" t="s">
        <v>3233</v>
      </c>
      <c r="C837" s="35"/>
      <c r="D837" s="35"/>
      <c r="E837" s="35"/>
      <c r="F837" s="35"/>
      <c r="G837" s="35"/>
      <c r="H837" s="35"/>
      <c r="I837" s="8">
        <v>2.1017824391173741</v>
      </c>
      <c r="J837" s="35"/>
      <c r="K837" s="39"/>
      <c r="L837" s="39">
        <v>5.3609375277249134E-2</v>
      </c>
      <c r="M837" s="8"/>
      <c r="N837" s="8"/>
      <c r="O837" s="8">
        <v>1751.2521190601672</v>
      </c>
      <c r="P837" s="39">
        <v>9.3550699201645826E-2</v>
      </c>
      <c r="Q837" s="39">
        <v>2.3133629756011992E-2</v>
      </c>
    </row>
    <row r="838" spans="2:17" ht="15" x14ac:dyDescent="0.25">
      <c r="B838" s="7" t="s">
        <v>1748</v>
      </c>
      <c r="C838" s="35"/>
      <c r="D838" s="35"/>
      <c r="E838" s="35"/>
      <c r="F838" s="35"/>
      <c r="G838" s="35"/>
      <c r="H838" s="35"/>
      <c r="I838" s="8">
        <v>0</v>
      </c>
      <c r="J838" s="35"/>
      <c r="K838" s="39"/>
      <c r="L838" s="39">
        <v>0</v>
      </c>
      <c r="M838" s="8"/>
      <c r="N838" s="8"/>
      <c r="O838" s="8">
        <v>0</v>
      </c>
      <c r="P838" s="39">
        <v>0</v>
      </c>
      <c r="Q838" s="39">
        <v>0</v>
      </c>
    </row>
    <row r="839" spans="2:17" ht="15" x14ac:dyDescent="0.25">
      <c r="B839" s="40" t="s">
        <v>1748</v>
      </c>
      <c r="C839" s="35"/>
      <c r="D839" s="35"/>
      <c r="E839" s="35"/>
      <c r="F839" s="35"/>
      <c r="G839" s="35"/>
      <c r="H839" s="35"/>
      <c r="I839" s="4"/>
      <c r="J839" s="35"/>
      <c r="K839" s="4"/>
      <c r="L839" s="4"/>
      <c r="M839" s="4"/>
      <c r="N839" s="4"/>
      <c r="O839" s="4"/>
      <c r="P839" s="4"/>
      <c r="Q839" s="4"/>
    </row>
    <row r="840" spans="2:17" ht="15" x14ac:dyDescent="0.25">
      <c r="B840" s="41"/>
      <c r="C840" s="3" t="s">
        <v>86</v>
      </c>
      <c r="D840" s="3"/>
      <c r="E840" s="3"/>
      <c r="F840" s="3"/>
      <c r="G840" s="3" t="s">
        <v>86</v>
      </c>
      <c r="H840" s="3"/>
      <c r="I840" s="8">
        <v>0</v>
      </c>
      <c r="J840" s="3" t="s">
        <v>86</v>
      </c>
      <c r="K840" s="39">
        <v>0</v>
      </c>
      <c r="L840" s="39">
        <v>0</v>
      </c>
      <c r="M840" s="8">
        <v>0</v>
      </c>
      <c r="N840" s="8">
        <v>0</v>
      </c>
      <c r="O840" s="8">
        <v>0</v>
      </c>
      <c r="P840" s="39">
        <v>0</v>
      </c>
      <c r="Q840" s="39">
        <v>0</v>
      </c>
    </row>
    <row r="841" spans="2:17" x14ac:dyDescent="0.2">
      <c r="B841" s="42"/>
      <c r="C841" s="43"/>
      <c r="D841" s="43"/>
      <c r="E841" s="43"/>
      <c r="F841" s="43"/>
      <c r="G841" s="43"/>
      <c r="H841" s="43"/>
      <c r="I841" s="12"/>
      <c r="J841" s="43"/>
      <c r="K841" s="12"/>
      <c r="L841" s="12"/>
      <c r="M841" s="12"/>
      <c r="N841" s="12"/>
      <c r="O841" s="12"/>
      <c r="P841" s="12"/>
      <c r="Q841" s="12"/>
    </row>
    <row r="842" spans="2:17" ht="15" x14ac:dyDescent="0.25">
      <c r="B842" s="7" t="s">
        <v>1802</v>
      </c>
      <c r="C842" s="35"/>
      <c r="D842" s="35"/>
      <c r="E842" s="35"/>
      <c r="F842" s="35"/>
      <c r="G842" s="35"/>
      <c r="H842" s="35"/>
      <c r="I842" s="8">
        <v>0</v>
      </c>
      <c r="J842" s="35"/>
      <c r="K842" s="39"/>
      <c r="L842" s="39">
        <v>0</v>
      </c>
      <c r="M842" s="8"/>
      <c r="N842" s="8"/>
      <c r="O842" s="8">
        <v>0</v>
      </c>
      <c r="P842" s="39">
        <v>0</v>
      </c>
      <c r="Q842" s="39">
        <v>0</v>
      </c>
    </row>
    <row r="843" spans="2:17" ht="15" x14ac:dyDescent="0.25">
      <c r="B843" s="40" t="s">
        <v>1802</v>
      </c>
      <c r="C843" s="35"/>
      <c r="D843" s="35"/>
      <c r="E843" s="35"/>
      <c r="F843" s="35"/>
      <c r="G843" s="35"/>
      <c r="H843" s="35"/>
      <c r="I843" s="4"/>
      <c r="J843" s="35"/>
      <c r="K843" s="4"/>
      <c r="L843" s="4"/>
      <c r="M843" s="4"/>
      <c r="N843" s="4"/>
      <c r="O843" s="4"/>
      <c r="P843" s="4"/>
      <c r="Q843" s="4"/>
    </row>
    <row r="844" spans="2:17" ht="15" x14ac:dyDescent="0.25">
      <c r="B844" s="41"/>
      <c r="C844" s="3" t="s">
        <v>86</v>
      </c>
      <c r="D844" s="3"/>
      <c r="E844" s="3"/>
      <c r="F844" s="3"/>
      <c r="G844" s="3" t="s">
        <v>86</v>
      </c>
      <c r="H844" s="3"/>
      <c r="I844" s="8">
        <v>0</v>
      </c>
      <c r="J844" s="3" t="s">
        <v>86</v>
      </c>
      <c r="K844" s="39">
        <v>0</v>
      </c>
      <c r="L844" s="39">
        <v>0</v>
      </c>
      <c r="M844" s="8">
        <v>0</v>
      </c>
      <c r="N844" s="8">
        <v>0</v>
      </c>
      <c r="O844" s="8">
        <v>0</v>
      </c>
      <c r="P844" s="39">
        <v>0</v>
      </c>
      <c r="Q844" s="39">
        <v>0</v>
      </c>
    </row>
    <row r="845" spans="2:17" x14ac:dyDescent="0.2">
      <c r="B845" s="42"/>
      <c r="C845" s="43"/>
      <c r="D845" s="43"/>
      <c r="E845" s="43"/>
      <c r="F845" s="43"/>
      <c r="G845" s="43"/>
      <c r="H845" s="43"/>
      <c r="I845" s="12"/>
      <c r="J845" s="43"/>
      <c r="K845" s="12"/>
      <c r="L845" s="12"/>
      <c r="M845" s="12"/>
      <c r="N845" s="12"/>
      <c r="O845" s="12"/>
      <c r="P845" s="12"/>
      <c r="Q845" s="12"/>
    </row>
    <row r="846" spans="2:17" ht="15" x14ac:dyDescent="0.25">
      <c r="B846" s="7" t="s">
        <v>1810</v>
      </c>
      <c r="C846" s="35"/>
      <c r="D846" s="35"/>
      <c r="E846" s="35"/>
      <c r="F846" s="35"/>
      <c r="G846" s="35"/>
      <c r="H846" s="35"/>
      <c r="I846" s="8">
        <v>2.1017824391173741</v>
      </c>
      <c r="J846" s="35"/>
      <c r="K846" s="39"/>
      <c r="L846" s="39">
        <v>5.3609375277249134E-2</v>
      </c>
      <c r="M846" s="8"/>
      <c r="N846" s="8"/>
      <c r="O846" s="8">
        <v>1751.2521190601672</v>
      </c>
      <c r="P846" s="39">
        <v>9.3550699201645826E-2</v>
      </c>
      <c r="Q846" s="39">
        <v>2.3133629756011992E-2</v>
      </c>
    </row>
    <row r="847" spans="2:17" ht="15" x14ac:dyDescent="0.25">
      <c r="B847" s="40" t="s">
        <v>1810</v>
      </c>
      <c r="C847" s="35"/>
      <c r="D847" s="35"/>
      <c r="E847" s="35"/>
      <c r="F847" s="35"/>
      <c r="G847" s="35"/>
      <c r="H847" s="35"/>
      <c r="I847" s="4"/>
      <c r="J847" s="35"/>
      <c r="K847" s="4"/>
      <c r="L847" s="4"/>
      <c r="M847" s="4"/>
      <c r="N847" s="4"/>
      <c r="O847" s="4"/>
      <c r="P847" s="4"/>
      <c r="Q847" s="4"/>
    </row>
    <row r="848" spans="2:17" ht="15" x14ac:dyDescent="0.25">
      <c r="B848" s="41" t="s">
        <v>3234</v>
      </c>
      <c r="C848" s="3" t="s">
        <v>1813</v>
      </c>
      <c r="D848" s="3" t="s">
        <v>3235</v>
      </c>
      <c r="E848" s="3"/>
      <c r="F848" s="3" t="s">
        <v>1085</v>
      </c>
      <c r="G848" s="3" t="s">
        <v>3236</v>
      </c>
      <c r="H848" s="3" t="s">
        <v>1086</v>
      </c>
      <c r="I848" s="8">
        <v>1.0599999999999137</v>
      </c>
      <c r="J848" s="3" t="s">
        <v>52</v>
      </c>
      <c r="K848" s="39">
        <v>4.7168999999999996E-2</v>
      </c>
      <c r="L848" s="39">
        <v>5.3600000000000668E-2</v>
      </c>
      <c r="M848" s="8">
        <v>30604.480920516045</v>
      </c>
      <c r="N848" s="8">
        <v>99.85</v>
      </c>
      <c r="O848" s="8">
        <v>106.40495536238801</v>
      </c>
      <c r="P848" s="39">
        <v>5.6840804726696909E-3</v>
      </c>
      <c r="Q848" s="39">
        <v>1.4055845042343083E-3</v>
      </c>
    </row>
    <row r="849" spans="2:17" ht="15" x14ac:dyDescent="0.25">
      <c r="B849" s="41" t="s">
        <v>3237</v>
      </c>
      <c r="C849" s="3" t="s">
        <v>1813</v>
      </c>
      <c r="D849" s="3" t="s">
        <v>3238</v>
      </c>
      <c r="E849" s="3"/>
      <c r="F849" s="3" t="s">
        <v>1085</v>
      </c>
      <c r="G849" s="3" t="s">
        <v>1547</v>
      </c>
      <c r="H849" s="3" t="s">
        <v>1086</v>
      </c>
      <c r="I849" s="8">
        <v>3.9600000000000204</v>
      </c>
      <c r="J849" s="3" t="s">
        <v>56</v>
      </c>
      <c r="K849" s="39">
        <v>2.0499999999999997E-2</v>
      </c>
      <c r="L849" s="39">
        <v>1.7899999999998521E-2</v>
      </c>
      <c r="M849" s="8">
        <v>219289.33618830971</v>
      </c>
      <c r="N849" s="8">
        <v>101.47</v>
      </c>
      <c r="O849" s="8">
        <v>113.39256845622931</v>
      </c>
      <c r="P849" s="39">
        <v>6.0573540199589547E-3</v>
      </c>
      <c r="Q849" s="39">
        <v>1.4978892343367547E-3</v>
      </c>
    </row>
    <row r="850" spans="2:17" ht="15" x14ac:dyDescent="0.25">
      <c r="B850" s="41" t="s">
        <v>3239</v>
      </c>
      <c r="C850" s="3" t="s">
        <v>1813</v>
      </c>
      <c r="D850" s="3" t="s">
        <v>3240</v>
      </c>
      <c r="E850" s="3"/>
      <c r="F850" s="3" t="s">
        <v>890</v>
      </c>
      <c r="G850" s="3" t="s">
        <v>3241</v>
      </c>
      <c r="H850" s="3" t="s">
        <v>1086</v>
      </c>
      <c r="I850" s="8">
        <v>1.44</v>
      </c>
      <c r="J850" s="3" t="s">
        <v>58</v>
      </c>
      <c r="K850" s="39">
        <v>3.2155000000000003E-2</v>
      </c>
      <c r="L850" s="39">
        <v>3.1100000000000006E-2</v>
      </c>
      <c r="M850" s="8">
        <v>1633.2052923708379</v>
      </c>
      <c r="N850" s="8">
        <v>100.49</v>
      </c>
      <c r="O850" s="8">
        <v>7.0243702875458753</v>
      </c>
      <c r="P850" s="39">
        <v>3.752370916209613E-4</v>
      </c>
      <c r="Q850" s="39">
        <v>9.2790284010291519E-5</v>
      </c>
    </row>
    <row r="851" spans="2:17" ht="15" x14ac:dyDescent="0.25">
      <c r="B851" s="41" t="s">
        <v>3242</v>
      </c>
      <c r="C851" s="3" t="s">
        <v>1813</v>
      </c>
      <c r="D851" s="3" t="s">
        <v>3240</v>
      </c>
      <c r="E851" s="3"/>
      <c r="F851" s="3" t="s">
        <v>890</v>
      </c>
      <c r="G851" s="3" t="s">
        <v>3241</v>
      </c>
      <c r="H851" s="3" t="s">
        <v>1086</v>
      </c>
      <c r="I851" s="8">
        <v>1.44</v>
      </c>
      <c r="J851" s="3" t="s">
        <v>58</v>
      </c>
      <c r="K851" s="39">
        <v>3.2155000000000003E-2</v>
      </c>
      <c r="L851" s="39">
        <v>3.1099999999999999E-2</v>
      </c>
      <c r="M851" s="8">
        <v>1419.4036656446458</v>
      </c>
      <c r="N851" s="8">
        <v>100.49</v>
      </c>
      <c r="O851" s="8">
        <v>6.1048154101999215</v>
      </c>
      <c r="P851" s="39">
        <v>3.2611509439753236E-4</v>
      </c>
      <c r="Q851" s="39">
        <v>8.0643179751955176E-5</v>
      </c>
    </row>
    <row r="852" spans="2:17" ht="15" x14ac:dyDescent="0.25">
      <c r="B852" s="41" t="s">
        <v>3243</v>
      </c>
      <c r="C852" s="3" t="s">
        <v>1813</v>
      </c>
      <c r="D852" s="3" t="s">
        <v>3244</v>
      </c>
      <c r="E852" s="3"/>
      <c r="F852" s="3" t="s">
        <v>890</v>
      </c>
      <c r="G852" s="3" t="s">
        <v>1543</v>
      </c>
      <c r="H852" s="3" t="s">
        <v>1086</v>
      </c>
      <c r="I852" s="8">
        <v>1.1700000000001765</v>
      </c>
      <c r="J852" s="3" t="s">
        <v>52</v>
      </c>
      <c r="K852" s="39">
        <v>4.8000000000000001E-2</v>
      </c>
      <c r="L852" s="39">
        <v>4.9700000000000334E-2</v>
      </c>
      <c r="M852" s="8">
        <v>16046.118580116432</v>
      </c>
      <c r="N852" s="8">
        <v>100.06</v>
      </c>
      <c r="O852" s="8">
        <v>55.906108449581737</v>
      </c>
      <c r="P852" s="39">
        <v>2.9864663563737414E-3</v>
      </c>
      <c r="Q852" s="39">
        <v>7.3850658046092769E-4</v>
      </c>
    </row>
    <row r="853" spans="2:17" ht="15" x14ac:dyDescent="0.25">
      <c r="B853" s="41" t="s">
        <v>3245</v>
      </c>
      <c r="C853" s="3" t="s">
        <v>1813</v>
      </c>
      <c r="D853" s="3" t="s">
        <v>3240</v>
      </c>
      <c r="E853" s="3"/>
      <c r="F853" s="3" t="s">
        <v>890</v>
      </c>
      <c r="G853" s="3" t="s">
        <v>3241</v>
      </c>
      <c r="H853" s="3" t="s">
        <v>1086</v>
      </c>
      <c r="I853" s="8">
        <v>1.44</v>
      </c>
      <c r="J853" s="3" t="s">
        <v>58</v>
      </c>
      <c r="K853" s="39">
        <v>3.2155000000000003E-2</v>
      </c>
      <c r="L853" s="39">
        <v>3.1100000000000003E-2</v>
      </c>
      <c r="M853" s="8">
        <v>2393.3877491459971</v>
      </c>
      <c r="N853" s="8">
        <v>100.49</v>
      </c>
      <c r="O853" s="8">
        <v>10.293893899738487</v>
      </c>
      <c r="P853" s="39">
        <v>5.4989282316751718E-4</v>
      </c>
      <c r="Q853" s="39">
        <v>1.3597992409683363E-4</v>
      </c>
    </row>
    <row r="854" spans="2:17" ht="15" x14ac:dyDescent="0.25">
      <c r="B854" s="41" t="s">
        <v>3246</v>
      </c>
      <c r="C854" s="3" t="s">
        <v>1813</v>
      </c>
      <c r="D854" s="3" t="s">
        <v>3247</v>
      </c>
      <c r="E854" s="3"/>
      <c r="F854" s="3" t="s">
        <v>890</v>
      </c>
      <c r="G854" s="3" t="s">
        <v>3241</v>
      </c>
      <c r="H854" s="3" t="s">
        <v>1086</v>
      </c>
      <c r="I854" s="8">
        <v>0</v>
      </c>
      <c r="J854" s="3" t="s">
        <v>58</v>
      </c>
      <c r="K854" s="39">
        <v>0</v>
      </c>
      <c r="L854" s="39">
        <v>0</v>
      </c>
      <c r="M854" s="8">
        <v>1.1708958795929858</v>
      </c>
      <c r="N854" s="8">
        <v>100</v>
      </c>
      <c r="O854" s="8">
        <v>5.0114343646583256E-3</v>
      </c>
      <c r="P854" s="39">
        <v>2.6770742128697171E-7</v>
      </c>
      <c r="Q854" s="39">
        <v>6.6199872580755365E-8</v>
      </c>
    </row>
    <row r="855" spans="2:17" ht="15" x14ac:dyDescent="0.25">
      <c r="B855" s="41" t="s">
        <v>3248</v>
      </c>
      <c r="C855" s="3" t="s">
        <v>1813</v>
      </c>
      <c r="D855" s="3" t="s">
        <v>3249</v>
      </c>
      <c r="E855" s="3"/>
      <c r="F855" s="3" t="s">
        <v>890</v>
      </c>
      <c r="G855" s="3" t="s">
        <v>3250</v>
      </c>
      <c r="H855" s="3" t="s">
        <v>1086</v>
      </c>
      <c r="I855" s="8">
        <v>2.6000000000000303</v>
      </c>
      <c r="J855" s="3" t="s">
        <v>52</v>
      </c>
      <c r="K855" s="39">
        <v>4.4640000000000006E-2</v>
      </c>
      <c r="L855" s="39">
        <v>4.3600000000000375E-2</v>
      </c>
      <c r="M855" s="8">
        <v>62206.442447901958</v>
      </c>
      <c r="N855" s="8">
        <v>100.96</v>
      </c>
      <c r="O855" s="8">
        <v>218.68221979662718</v>
      </c>
      <c r="P855" s="39">
        <v>1.1681855709000632E-2</v>
      </c>
      <c r="Q855" s="39">
        <v>2.8887408340227691E-3</v>
      </c>
    </row>
    <row r="856" spans="2:17" ht="15" x14ac:dyDescent="0.25">
      <c r="B856" s="41" t="s">
        <v>3251</v>
      </c>
      <c r="C856" s="3" t="s">
        <v>1813</v>
      </c>
      <c r="D856" s="3" t="s">
        <v>3252</v>
      </c>
      <c r="E856" s="3"/>
      <c r="F856" s="3" t="s">
        <v>890</v>
      </c>
      <c r="G856" s="3" t="s">
        <v>2910</v>
      </c>
      <c r="H856" s="3" t="s">
        <v>1086</v>
      </c>
      <c r="I856" s="8">
        <v>1.4799999999999676</v>
      </c>
      <c r="J856" s="3" t="s">
        <v>52</v>
      </c>
      <c r="K856" s="39">
        <v>5.2774999999999996E-2</v>
      </c>
      <c r="L856" s="39">
        <v>5.2399999999998288E-2</v>
      </c>
      <c r="M856" s="8">
        <v>38962.14981310365</v>
      </c>
      <c r="N856" s="8">
        <v>100.56</v>
      </c>
      <c r="O856" s="8">
        <v>136.42593640086801</v>
      </c>
      <c r="P856" s="39">
        <v>7.2877808972415482E-3</v>
      </c>
      <c r="Q856" s="39">
        <v>1.8021546226642934E-3</v>
      </c>
    </row>
    <row r="857" spans="2:17" ht="15" x14ac:dyDescent="0.25">
      <c r="B857" s="41" t="s">
        <v>3253</v>
      </c>
      <c r="C857" s="3" t="s">
        <v>1813</v>
      </c>
      <c r="D857" s="3" t="s">
        <v>3254</v>
      </c>
      <c r="E857" s="3"/>
      <c r="F857" s="3" t="s">
        <v>890</v>
      </c>
      <c r="G857" s="3" t="s">
        <v>1438</v>
      </c>
      <c r="H857" s="3" t="s">
        <v>1086</v>
      </c>
      <c r="I857" s="8">
        <v>3.3799999999987809</v>
      </c>
      <c r="J857" s="3" t="s">
        <v>50</v>
      </c>
      <c r="K857" s="39">
        <v>2.7000000000000003E-2</v>
      </c>
      <c r="L857" s="39">
        <v>2.4199999999992859E-2</v>
      </c>
      <c r="M857" s="8">
        <v>3196.5063312758321</v>
      </c>
      <c r="N857" s="8">
        <v>101.69</v>
      </c>
      <c r="O857" s="8">
        <v>12.368256330693782</v>
      </c>
      <c r="P857" s="39">
        <v>6.6070385585745186E-4</v>
      </c>
      <c r="Q857" s="39">
        <v>1.633817652910381E-4</v>
      </c>
    </row>
    <row r="858" spans="2:17" ht="15" x14ac:dyDescent="0.25">
      <c r="B858" s="41" t="s">
        <v>3253</v>
      </c>
      <c r="C858" s="3" t="s">
        <v>1813</v>
      </c>
      <c r="D858" s="3" t="s">
        <v>3255</v>
      </c>
      <c r="E858" s="3"/>
      <c r="F858" s="3" t="s">
        <v>890</v>
      </c>
      <c r="G858" s="3" t="s">
        <v>1438</v>
      </c>
      <c r="H858" s="3" t="s">
        <v>1086</v>
      </c>
      <c r="I858" s="8">
        <v>3.4700000000151867</v>
      </c>
      <c r="J858" s="3" t="s">
        <v>50</v>
      </c>
      <c r="K858" s="39">
        <v>1.3500000000000002E-2</v>
      </c>
      <c r="L858" s="39">
        <v>2.5699999999870538E-2</v>
      </c>
      <c r="M858" s="8">
        <v>397.27195353853159</v>
      </c>
      <c r="N858" s="8">
        <v>96.27</v>
      </c>
      <c r="O858" s="8">
        <v>1.4552363680456686</v>
      </c>
      <c r="P858" s="39">
        <v>7.7737738759965858E-5</v>
      </c>
      <c r="Q858" s="39">
        <v>1.9223331112323685E-5</v>
      </c>
    </row>
    <row r="859" spans="2:17" ht="15" x14ac:dyDescent="0.25">
      <c r="B859" s="41" t="s">
        <v>3256</v>
      </c>
      <c r="C859" s="3" t="s">
        <v>1813</v>
      </c>
      <c r="D859" s="3" t="s">
        <v>3257</v>
      </c>
      <c r="E859" s="3"/>
      <c r="F859" s="3" t="s">
        <v>890</v>
      </c>
      <c r="G859" s="3" t="s">
        <v>1438</v>
      </c>
      <c r="H859" s="3" t="s">
        <v>1086</v>
      </c>
      <c r="I859" s="8">
        <v>3.3800000000059462</v>
      </c>
      <c r="J859" s="3" t="s">
        <v>50</v>
      </c>
      <c r="K859" s="39">
        <v>2.7000000000000003E-2</v>
      </c>
      <c r="L859" s="39">
        <v>2.4200000000041664E-2</v>
      </c>
      <c r="M859" s="8">
        <v>795.41845465210042</v>
      </c>
      <c r="N859" s="8">
        <v>101.69</v>
      </c>
      <c r="O859" s="8">
        <v>3.077716207530715</v>
      </c>
      <c r="P859" s="39">
        <v>1.6440951021561278E-4</v>
      </c>
      <c r="Q859" s="39">
        <v>4.0655909257259135E-5</v>
      </c>
    </row>
    <row r="860" spans="2:17" ht="15" x14ac:dyDescent="0.25">
      <c r="B860" s="41" t="s">
        <v>3256</v>
      </c>
      <c r="C860" s="3" t="s">
        <v>1813</v>
      </c>
      <c r="D860" s="3" t="s">
        <v>3258</v>
      </c>
      <c r="E860" s="3"/>
      <c r="F860" s="3" t="s">
        <v>890</v>
      </c>
      <c r="G860" s="3" t="s">
        <v>1438</v>
      </c>
      <c r="H860" s="3" t="s">
        <v>1086</v>
      </c>
      <c r="I860" s="8">
        <v>3.4699999999187594</v>
      </c>
      <c r="J860" s="3" t="s">
        <v>50</v>
      </c>
      <c r="K860" s="39">
        <v>1.3500000000000002E-2</v>
      </c>
      <c r="L860" s="39">
        <v>2.5700000000309826E-2</v>
      </c>
      <c r="M860" s="8">
        <v>44.957587392844502</v>
      </c>
      <c r="N860" s="8">
        <v>96.27</v>
      </c>
      <c r="O860" s="8">
        <v>0.16468294783189952</v>
      </c>
      <c r="P860" s="39">
        <v>8.7972512630164921E-6</v>
      </c>
      <c r="Q860" s="39">
        <v>2.1754231162994024E-6</v>
      </c>
    </row>
    <row r="861" spans="2:17" ht="15" x14ac:dyDescent="0.25">
      <c r="B861" s="41" t="s">
        <v>3259</v>
      </c>
      <c r="C861" s="3" t="s">
        <v>1813</v>
      </c>
      <c r="D861" s="3" t="s">
        <v>3260</v>
      </c>
      <c r="E861" s="3"/>
      <c r="F861" s="3" t="s">
        <v>890</v>
      </c>
      <c r="G861" s="3" t="s">
        <v>1438</v>
      </c>
      <c r="H861" s="3" t="s">
        <v>1086</v>
      </c>
      <c r="I861" s="8">
        <v>3.3799999999953028</v>
      </c>
      <c r="J861" s="3" t="s">
        <v>50</v>
      </c>
      <c r="K861" s="39">
        <v>2.7000000000000003E-2</v>
      </c>
      <c r="L861" s="39">
        <v>2.4199999999978794E-2</v>
      </c>
      <c r="M861" s="8">
        <v>1224.2601898503146</v>
      </c>
      <c r="N861" s="8">
        <v>101.69</v>
      </c>
      <c r="O861" s="8">
        <v>4.7370354639012113</v>
      </c>
      <c r="P861" s="39">
        <v>2.5304921830945448E-4</v>
      </c>
      <c r="Q861" s="39">
        <v>6.257512745897449E-5</v>
      </c>
    </row>
    <row r="862" spans="2:17" ht="15" x14ac:dyDescent="0.25">
      <c r="B862" s="41" t="s">
        <v>3259</v>
      </c>
      <c r="C862" s="3" t="s">
        <v>1813</v>
      </c>
      <c r="D862" s="3" t="s">
        <v>3261</v>
      </c>
      <c r="E862" s="3"/>
      <c r="F862" s="3" t="s">
        <v>890</v>
      </c>
      <c r="G862" s="3" t="s">
        <v>1438</v>
      </c>
      <c r="H862" s="3" t="s">
        <v>1086</v>
      </c>
      <c r="I862" s="8">
        <v>3.4700000000862796</v>
      </c>
      <c r="J862" s="3" t="s">
        <v>50</v>
      </c>
      <c r="K862" s="39">
        <v>1.3500000000000002E-2</v>
      </c>
      <c r="L862" s="39">
        <v>2.5700000000571727E-2</v>
      </c>
      <c r="M862" s="8">
        <v>44.294759305546201</v>
      </c>
      <c r="N862" s="8">
        <v>96.27</v>
      </c>
      <c r="O862" s="8">
        <v>0.16225495604086135</v>
      </c>
      <c r="P862" s="39">
        <v>8.6675495900047401E-6</v>
      </c>
      <c r="Q862" s="39">
        <v>2.1433499141983496E-6</v>
      </c>
    </row>
    <row r="863" spans="2:17" ht="15" x14ac:dyDescent="0.25">
      <c r="B863" s="41" t="s">
        <v>3262</v>
      </c>
      <c r="C863" s="3" t="s">
        <v>1813</v>
      </c>
      <c r="D863" s="3" t="s">
        <v>3263</v>
      </c>
      <c r="E863" s="3"/>
      <c r="F863" s="3" t="s">
        <v>890</v>
      </c>
      <c r="G863" s="3" t="s">
        <v>1438</v>
      </c>
      <c r="H863" s="3" t="s">
        <v>1086</v>
      </c>
      <c r="I863" s="8">
        <v>3.3800000000006505</v>
      </c>
      <c r="J863" s="3" t="s">
        <v>50</v>
      </c>
      <c r="K863" s="39">
        <v>2.7000000000000003E-2</v>
      </c>
      <c r="L863" s="39">
        <v>2.4199999999989022E-2</v>
      </c>
      <c r="M863" s="8">
        <v>1111.3753980155079</v>
      </c>
      <c r="N863" s="8">
        <v>101.69</v>
      </c>
      <c r="O863" s="8">
        <v>4.3002498270255041</v>
      </c>
      <c r="P863" s="39">
        <v>2.2971642613965113E-4</v>
      </c>
      <c r="Q863" s="39">
        <v>5.6805291639075983E-5</v>
      </c>
    </row>
    <row r="864" spans="2:17" ht="15" x14ac:dyDescent="0.25">
      <c r="B864" s="41" t="s">
        <v>3262</v>
      </c>
      <c r="C864" s="3" t="s">
        <v>1813</v>
      </c>
      <c r="D864" s="3" t="s">
        <v>3264</v>
      </c>
      <c r="E864" s="3"/>
      <c r="F864" s="3" t="s">
        <v>890</v>
      </c>
      <c r="G864" s="3" t="s">
        <v>1438</v>
      </c>
      <c r="H864" s="3" t="s">
        <v>1086</v>
      </c>
      <c r="I864" s="8">
        <v>3.4699999999975337</v>
      </c>
      <c r="J864" s="3" t="s">
        <v>50</v>
      </c>
      <c r="K864" s="39">
        <v>1.3500000000000002E-2</v>
      </c>
      <c r="L864" s="39">
        <v>2.5700000000348281E-2</v>
      </c>
      <c r="M864" s="8">
        <v>145.340413725769</v>
      </c>
      <c r="N864" s="8">
        <v>96.27</v>
      </c>
      <c r="O864" s="8">
        <v>0.5323926165486641</v>
      </c>
      <c r="P864" s="39">
        <v>2.8440052112342418E-5</v>
      </c>
      <c r="Q864" s="39">
        <v>7.0327815978209332E-6</v>
      </c>
    </row>
    <row r="865" spans="2:17" ht="15" x14ac:dyDescent="0.25">
      <c r="B865" s="41" t="s">
        <v>3265</v>
      </c>
      <c r="C865" s="3" t="s">
        <v>1813</v>
      </c>
      <c r="D865" s="3" t="s">
        <v>3266</v>
      </c>
      <c r="E865" s="3"/>
      <c r="F865" s="3" t="s">
        <v>890</v>
      </c>
      <c r="G865" s="3" t="s">
        <v>1753</v>
      </c>
      <c r="H865" s="3" t="s">
        <v>1086</v>
      </c>
      <c r="I865" s="8">
        <v>1.5500000000001721</v>
      </c>
      <c r="J865" s="3" t="s">
        <v>52</v>
      </c>
      <c r="K865" s="39">
        <v>4.5429999999999998E-2</v>
      </c>
      <c r="L865" s="39">
        <v>5.3999999999999986E-2</v>
      </c>
      <c r="M865" s="8">
        <v>36063.41422963034</v>
      </c>
      <c r="N865" s="8">
        <v>99.24</v>
      </c>
      <c r="O865" s="8">
        <v>124.61845500174003</v>
      </c>
      <c r="P865" s="39">
        <v>6.6570332574947093E-3</v>
      </c>
      <c r="Q865" s="39">
        <v>1.6461805626956951E-3</v>
      </c>
    </row>
    <row r="866" spans="2:17" ht="15" x14ac:dyDescent="0.25">
      <c r="B866" s="41" t="s">
        <v>3267</v>
      </c>
      <c r="C866" s="3" t="s">
        <v>1750</v>
      </c>
      <c r="D866" s="3" t="s">
        <v>3268</v>
      </c>
      <c r="E866" s="3"/>
      <c r="F866" s="3" t="s">
        <v>901</v>
      </c>
      <c r="G866" s="3" t="s">
        <v>3023</v>
      </c>
      <c r="H866" s="3" t="s">
        <v>871</v>
      </c>
      <c r="I866" s="8">
        <v>0</v>
      </c>
      <c r="J866" s="3" t="s">
        <v>50</v>
      </c>
      <c r="K866" s="39">
        <v>0</v>
      </c>
      <c r="L866" s="39">
        <v>0</v>
      </c>
      <c r="M866" s="8">
        <v>10.061684677965891</v>
      </c>
      <c r="N866" s="8">
        <v>100</v>
      </c>
      <c r="O866" s="8">
        <v>3.8284710199676518E-2</v>
      </c>
      <c r="P866" s="39">
        <v>2.0451432257704918E-6</v>
      </c>
      <c r="Q866" s="39">
        <v>5.0573204248331537E-7</v>
      </c>
    </row>
    <row r="867" spans="2:17" ht="15" x14ac:dyDescent="0.25">
      <c r="B867" s="41" t="s">
        <v>3269</v>
      </c>
      <c r="C867" s="3" t="s">
        <v>1813</v>
      </c>
      <c r="D867" s="3" t="s">
        <v>3270</v>
      </c>
      <c r="E867" s="3"/>
      <c r="F867" s="3" t="s">
        <v>901</v>
      </c>
      <c r="G867" s="3" t="s">
        <v>3271</v>
      </c>
      <c r="H867" s="3" t="s">
        <v>1086</v>
      </c>
      <c r="I867" s="8">
        <v>3.7300000000002247</v>
      </c>
      <c r="J867" s="3" t="s">
        <v>52</v>
      </c>
      <c r="K867" s="39">
        <v>4.6741000000000005E-2</v>
      </c>
      <c r="L867" s="39">
        <v>4.4500000000007096E-2</v>
      </c>
      <c r="M867" s="8">
        <v>5283.9803315745485</v>
      </c>
      <c r="N867" s="8">
        <v>101.4</v>
      </c>
      <c r="O867" s="8">
        <v>18.656402986693546</v>
      </c>
      <c r="P867" s="39">
        <v>9.9661238093433618E-4</v>
      </c>
      <c r="Q867" s="39">
        <v>2.4644670780169767E-4</v>
      </c>
    </row>
    <row r="868" spans="2:17" ht="15" x14ac:dyDescent="0.25">
      <c r="B868" s="41" t="s">
        <v>3269</v>
      </c>
      <c r="C868" s="3" t="s">
        <v>1813</v>
      </c>
      <c r="D868" s="3" t="s">
        <v>3272</v>
      </c>
      <c r="E868" s="3"/>
      <c r="F868" s="3" t="s">
        <v>901</v>
      </c>
      <c r="G868" s="3" t="s">
        <v>3271</v>
      </c>
      <c r="H868" s="3" t="s">
        <v>1086</v>
      </c>
      <c r="I868" s="8">
        <v>3.7399999999989433</v>
      </c>
      <c r="J868" s="3" t="s">
        <v>52</v>
      </c>
      <c r="K868" s="39">
        <v>4.8384999999999997E-2</v>
      </c>
      <c r="L868" s="39">
        <v>4.6200000000010615E-2</v>
      </c>
      <c r="M868" s="8">
        <v>5316.7003097299093</v>
      </c>
      <c r="N868" s="8">
        <v>101.71</v>
      </c>
      <c r="O868" s="8">
        <v>18.829318512816723</v>
      </c>
      <c r="P868" s="39">
        <v>1.0058494109402298E-3</v>
      </c>
      <c r="Q868" s="39">
        <v>2.4873088134636483E-4</v>
      </c>
    </row>
    <row r="869" spans="2:17" ht="15" x14ac:dyDescent="0.25">
      <c r="B869" s="41" t="s">
        <v>3273</v>
      </c>
      <c r="C869" s="3" t="s">
        <v>1813</v>
      </c>
      <c r="D869" s="3" t="s">
        <v>3274</v>
      </c>
      <c r="E869" s="3"/>
      <c r="F869" s="3" t="s">
        <v>937</v>
      </c>
      <c r="G869" s="3" t="s">
        <v>3275</v>
      </c>
      <c r="H869" s="3" t="s">
        <v>1086</v>
      </c>
      <c r="I869" s="8">
        <v>4.5399999999999991</v>
      </c>
      <c r="J869" s="3" t="s">
        <v>52</v>
      </c>
      <c r="K869" s="39">
        <v>4.9000000000000002E-2</v>
      </c>
      <c r="L869" s="39">
        <v>3.1400000000000004E-2</v>
      </c>
      <c r="M869" s="8">
        <v>6869.4983557024461</v>
      </c>
      <c r="N869" s="8">
        <v>109.22</v>
      </c>
      <c r="O869" s="8">
        <v>26.12497954247414</v>
      </c>
      <c r="P869" s="39">
        <v>1.3955786698141212E-3</v>
      </c>
      <c r="Q869" s="39">
        <v>3.4510485243171332E-4</v>
      </c>
    </row>
    <row r="870" spans="2:17" ht="15" x14ac:dyDescent="0.25">
      <c r="B870" s="41" t="s">
        <v>3276</v>
      </c>
      <c r="C870" s="3" t="s">
        <v>1813</v>
      </c>
      <c r="D870" s="3" t="s">
        <v>3277</v>
      </c>
      <c r="E870" s="3"/>
      <c r="F870" s="3" t="s">
        <v>87</v>
      </c>
      <c r="G870" s="3" t="s">
        <v>3278</v>
      </c>
      <c r="H870" s="3" t="s">
        <v>588</v>
      </c>
      <c r="I870" s="8">
        <v>1.6099999999999999</v>
      </c>
      <c r="J870" s="3" t="s">
        <v>52</v>
      </c>
      <c r="K870" s="39">
        <v>8.9619999999999991E-2</v>
      </c>
      <c r="L870" s="39">
        <v>0.1061</v>
      </c>
      <c r="M870" s="8">
        <v>510.92053987008768</v>
      </c>
      <c r="N870" s="8">
        <v>98.86</v>
      </c>
      <c r="O870" s="8">
        <v>1.7587444933927221</v>
      </c>
      <c r="P870" s="39">
        <v>9.3950936751603593E-5</v>
      </c>
      <c r="Q870" s="39">
        <v>2.3232602263691691E-5</v>
      </c>
    </row>
    <row r="871" spans="2:17" ht="15" x14ac:dyDescent="0.25">
      <c r="B871" s="41" t="s">
        <v>3276</v>
      </c>
      <c r="C871" s="3" t="s">
        <v>1813</v>
      </c>
      <c r="D871" s="3" t="s">
        <v>3279</v>
      </c>
      <c r="E871" s="3"/>
      <c r="F871" s="3" t="s">
        <v>87</v>
      </c>
      <c r="G871" s="3" t="s">
        <v>3280</v>
      </c>
      <c r="H871" s="3" t="s">
        <v>588</v>
      </c>
      <c r="I871" s="8">
        <v>0</v>
      </c>
      <c r="J871" s="3" t="s">
        <v>52</v>
      </c>
      <c r="K871" s="39">
        <v>0</v>
      </c>
      <c r="L871" s="39">
        <v>0</v>
      </c>
      <c r="M871" s="8">
        <v>19.27671455319944</v>
      </c>
      <c r="N871" s="8">
        <v>100</v>
      </c>
      <c r="O871" s="8">
        <v>1.9276714553200409E-2</v>
      </c>
      <c r="P871" s="39">
        <v>1.0297490036615813E-6</v>
      </c>
      <c r="Q871" s="39">
        <v>2.5464087810805119E-7</v>
      </c>
    </row>
    <row r="872" spans="2:17" ht="15" x14ac:dyDescent="0.25">
      <c r="B872" s="41" t="s">
        <v>3276</v>
      </c>
      <c r="C872" s="3" t="s">
        <v>1813</v>
      </c>
      <c r="D872" s="3" t="s">
        <v>3281</v>
      </c>
      <c r="E872" s="3"/>
      <c r="F872" s="3" t="s">
        <v>87</v>
      </c>
      <c r="G872" s="3" t="s">
        <v>3282</v>
      </c>
      <c r="H872" s="3" t="s">
        <v>588</v>
      </c>
      <c r="I872" s="8">
        <v>1.61</v>
      </c>
      <c r="J872" s="3" t="s">
        <v>52</v>
      </c>
      <c r="K872" s="39">
        <v>8.9619999999999991E-2</v>
      </c>
      <c r="L872" s="39">
        <v>0.1143</v>
      </c>
      <c r="M872" s="8">
        <v>678.92931496631365</v>
      </c>
      <c r="N872" s="8">
        <v>97.69</v>
      </c>
      <c r="O872" s="8">
        <v>2.3094226651084448</v>
      </c>
      <c r="P872" s="39">
        <v>1.2336779080613961E-4</v>
      </c>
      <c r="Q872" s="39">
        <v>3.0506931756595191E-5</v>
      </c>
    </row>
    <row r="873" spans="2:17" ht="15" x14ac:dyDescent="0.25">
      <c r="B873" s="41" t="s">
        <v>3276</v>
      </c>
      <c r="C873" s="3" t="s">
        <v>1813</v>
      </c>
      <c r="D873" s="3" t="s">
        <v>3283</v>
      </c>
      <c r="E873" s="3"/>
      <c r="F873" s="3" t="s">
        <v>87</v>
      </c>
      <c r="G873" s="3" t="s">
        <v>3284</v>
      </c>
      <c r="H873" s="3" t="s">
        <v>588</v>
      </c>
      <c r="I873" s="8">
        <v>1.6099999999999999</v>
      </c>
      <c r="J873" s="3" t="s">
        <v>52</v>
      </c>
      <c r="K873" s="39">
        <v>8.9619999999999991E-2</v>
      </c>
      <c r="L873" s="39">
        <v>0.11260000000000002</v>
      </c>
      <c r="M873" s="8">
        <v>660.61009075473112</v>
      </c>
      <c r="N873" s="8">
        <v>97.93</v>
      </c>
      <c r="O873" s="8">
        <v>2.2526290923478562</v>
      </c>
      <c r="P873" s="39">
        <v>1.2033391670880864E-4</v>
      </c>
      <c r="Q873" s="39">
        <v>2.9756701980730781E-5</v>
      </c>
    </row>
    <row r="874" spans="2:17" ht="15" x14ac:dyDescent="0.25">
      <c r="B874" s="41" t="s">
        <v>3276</v>
      </c>
      <c r="C874" s="3" t="s">
        <v>1813</v>
      </c>
      <c r="D874" s="3" t="s">
        <v>3285</v>
      </c>
      <c r="E874" s="3"/>
      <c r="F874" s="3" t="s">
        <v>87</v>
      </c>
      <c r="G874" s="3" t="s">
        <v>3286</v>
      </c>
      <c r="H874" s="3" t="s">
        <v>588</v>
      </c>
      <c r="I874" s="8">
        <v>1.61</v>
      </c>
      <c r="J874" s="3" t="s">
        <v>52</v>
      </c>
      <c r="K874" s="39">
        <v>8.9619999999999991E-2</v>
      </c>
      <c r="L874" s="39">
        <v>0.1111</v>
      </c>
      <c r="M874" s="8">
        <v>615.02606862063726</v>
      </c>
      <c r="N874" s="8">
        <v>98.14</v>
      </c>
      <c r="O874" s="8">
        <v>2.1016884586330673</v>
      </c>
      <c r="P874" s="39">
        <v>1.1227077053569448E-4</v>
      </c>
      <c r="Q874" s="39">
        <v>2.7762811610810957E-5</v>
      </c>
    </row>
    <row r="875" spans="2:17" ht="15" x14ac:dyDescent="0.25">
      <c r="B875" s="41" t="s">
        <v>3276</v>
      </c>
      <c r="C875" s="3" t="s">
        <v>1813</v>
      </c>
      <c r="D875" s="3" t="s">
        <v>3287</v>
      </c>
      <c r="E875" s="3"/>
      <c r="F875" s="3" t="s">
        <v>87</v>
      </c>
      <c r="G875" s="3" t="s">
        <v>3288</v>
      </c>
      <c r="H875" s="3" t="s">
        <v>588</v>
      </c>
      <c r="I875" s="8">
        <v>1.61</v>
      </c>
      <c r="J875" s="3" t="s">
        <v>52</v>
      </c>
      <c r="K875" s="39">
        <v>8.9619999999999991E-2</v>
      </c>
      <c r="L875" s="39">
        <v>0.1048</v>
      </c>
      <c r="M875" s="8">
        <v>464.96858005279051</v>
      </c>
      <c r="N875" s="8">
        <v>99.05</v>
      </c>
      <c r="O875" s="8">
        <v>1.6036400552398302</v>
      </c>
      <c r="P875" s="39">
        <v>8.5665362972387539E-5</v>
      </c>
      <c r="Q875" s="39">
        <v>2.1183709013718708E-5</v>
      </c>
    </row>
    <row r="876" spans="2:17" ht="15" x14ac:dyDescent="0.25">
      <c r="B876" s="41" t="s">
        <v>3276</v>
      </c>
      <c r="C876" s="3" t="s">
        <v>1813</v>
      </c>
      <c r="D876" s="3" t="s">
        <v>3289</v>
      </c>
      <c r="E876" s="3"/>
      <c r="F876" s="3" t="s">
        <v>87</v>
      </c>
      <c r="G876" s="3" t="s">
        <v>3290</v>
      </c>
      <c r="H876" s="3" t="s">
        <v>588</v>
      </c>
      <c r="I876" s="8">
        <v>1.61</v>
      </c>
      <c r="J876" s="3" t="s">
        <v>52</v>
      </c>
      <c r="K876" s="39">
        <v>8.9619999999999991E-2</v>
      </c>
      <c r="L876" s="39">
        <v>0.10949999999999999</v>
      </c>
      <c r="M876" s="8">
        <v>481.71803152329363</v>
      </c>
      <c r="N876" s="8">
        <v>98.37</v>
      </c>
      <c r="O876" s="8">
        <v>1.650001623932251</v>
      </c>
      <c r="P876" s="39">
        <v>8.8141966495122292E-5</v>
      </c>
      <c r="Q876" s="39">
        <v>2.1796134462553545E-5</v>
      </c>
    </row>
    <row r="877" spans="2:17" ht="15" x14ac:dyDescent="0.25">
      <c r="B877" s="41" t="s">
        <v>3276</v>
      </c>
      <c r="C877" s="3" t="s">
        <v>1813</v>
      </c>
      <c r="D877" s="3" t="s">
        <v>3291</v>
      </c>
      <c r="E877" s="3"/>
      <c r="F877" s="3" t="s">
        <v>87</v>
      </c>
      <c r="G877" s="3" t="s">
        <v>3292</v>
      </c>
      <c r="H877" s="3" t="s">
        <v>588</v>
      </c>
      <c r="I877" s="8">
        <v>1.6099999999999999</v>
      </c>
      <c r="J877" s="3" t="s">
        <v>52</v>
      </c>
      <c r="K877" s="39">
        <v>8.9619999999999991E-2</v>
      </c>
      <c r="L877" s="39">
        <v>0.109</v>
      </c>
      <c r="M877" s="8">
        <v>541.38691652636624</v>
      </c>
      <c r="N877" s="8">
        <v>98.45</v>
      </c>
      <c r="O877" s="8">
        <v>1.8558899860200788</v>
      </c>
      <c r="P877" s="39">
        <v>9.9140383011605697E-5</v>
      </c>
      <c r="Q877" s="39">
        <v>2.4515871436900584E-5</v>
      </c>
    </row>
    <row r="878" spans="2:17" ht="15" x14ac:dyDescent="0.25">
      <c r="B878" s="41" t="s">
        <v>3276</v>
      </c>
      <c r="C878" s="3" t="s">
        <v>1813</v>
      </c>
      <c r="D878" s="3" t="s">
        <v>3293</v>
      </c>
      <c r="E878" s="3"/>
      <c r="F878" s="3" t="s">
        <v>87</v>
      </c>
      <c r="G878" s="3" t="s">
        <v>3294</v>
      </c>
      <c r="H878" s="3" t="s">
        <v>588</v>
      </c>
      <c r="I878" s="8">
        <v>1.61</v>
      </c>
      <c r="J878" s="3" t="s">
        <v>52</v>
      </c>
      <c r="K878" s="39">
        <v>8.9619999999999991E-2</v>
      </c>
      <c r="L878" s="39">
        <v>0.1065</v>
      </c>
      <c r="M878" s="8">
        <v>605.99715252586805</v>
      </c>
      <c r="N878" s="8">
        <v>98.8</v>
      </c>
      <c r="O878" s="8">
        <v>2.0847609575243609</v>
      </c>
      <c r="P878" s="39">
        <v>1.1136651491925818E-4</v>
      </c>
      <c r="Q878" s="39">
        <v>2.7539203291322698E-5</v>
      </c>
    </row>
    <row r="879" spans="2:17" ht="15" x14ac:dyDescent="0.25">
      <c r="B879" s="41" t="s">
        <v>3276</v>
      </c>
      <c r="C879" s="3" t="s">
        <v>1813</v>
      </c>
      <c r="D879" s="3" t="s">
        <v>3295</v>
      </c>
      <c r="E879" s="3"/>
      <c r="F879" s="3" t="s">
        <v>87</v>
      </c>
      <c r="G879" s="3" t="s">
        <v>2467</v>
      </c>
      <c r="H879" s="3" t="s">
        <v>588</v>
      </c>
      <c r="I879" s="8">
        <v>1.61</v>
      </c>
      <c r="J879" s="3" t="s">
        <v>52</v>
      </c>
      <c r="K879" s="39">
        <v>8.9619999999999991E-2</v>
      </c>
      <c r="L879" s="39">
        <v>9.64E-2</v>
      </c>
      <c r="M879" s="8">
        <v>504.44587842550914</v>
      </c>
      <c r="N879" s="8">
        <v>100.28</v>
      </c>
      <c r="O879" s="8">
        <v>1.7613986641962665</v>
      </c>
      <c r="P879" s="39">
        <v>9.4092720753901E-5</v>
      </c>
      <c r="Q879" s="39">
        <v>2.3267663237500171E-5</v>
      </c>
    </row>
    <row r="880" spans="2:17" ht="15" x14ac:dyDescent="0.25">
      <c r="B880" s="41" t="s">
        <v>3276</v>
      </c>
      <c r="C880" s="3" t="s">
        <v>1813</v>
      </c>
      <c r="D880" s="3" t="s">
        <v>3296</v>
      </c>
      <c r="E880" s="3"/>
      <c r="F880" s="3" t="s">
        <v>87</v>
      </c>
      <c r="G880" s="3" t="s">
        <v>3297</v>
      </c>
      <c r="H880" s="3" t="s">
        <v>588</v>
      </c>
      <c r="I880" s="8">
        <v>1.6099999999999999</v>
      </c>
      <c r="J880" s="3" t="s">
        <v>52</v>
      </c>
      <c r="K880" s="39">
        <v>8.9619999999999991E-2</v>
      </c>
      <c r="L880" s="39">
        <v>9.6300000000000011E-2</v>
      </c>
      <c r="M880" s="8">
        <v>432.42811452594566</v>
      </c>
      <c r="N880" s="8">
        <v>100.29</v>
      </c>
      <c r="O880" s="8">
        <v>1.5100811263352294</v>
      </c>
      <c r="P880" s="39">
        <v>8.0667508511386447E-5</v>
      </c>
      <c r="Q880" s="39">
        <v>1.9947817506098654E-5</v>
      </c>
    </row>
    <row r="881" spans="2:17" ht="15" x14ac:dyDescent="0.25">
      <c r="B881" s="41" t="s">
        <v>3276</v>
      </c>
      <c r="C881" s="3" t="s">
        <v>1813</v>
      </c>
      <c r="D881" s="3" t="s">
        <v>3298</v>
      </c>
      <c r="E881" s="3"/>
      <c r="F881" s="3" t="s">
        <v>87</v>
      </c>
      <c r="G881" s="3" t="s">
        <v>1495</v>
      </c>
      <c r="H881" s="3" t="s">
        <v>588</v>
      </c>
      <c r="I881" s="8">
        <v>1.6100000000000003</v>
      </c>
      <c r="J881" s="3" t="s">
        <v>52</v>
      </c>
      <c r="K881" s="39">
        <v>8.9619999999999991E-2</v>
      </c>
      <c r="L881" s="39">
        <v>9.6300000000000011E-2</v>
      </c>
      <c r="M881" s="8">
        <v>562.56582628346246</v>
      </c>
      <c r="N881" s="8">
        <v>100.29</v>
      </c>
      <c r="O881" s="8">
        <v>1.9645348334722836</v>
      </c>
      <c r="P881" s="39">
        <v>1.0494411699895667E-4</v>
      </c>
      <c r="Q881" s="39">
        <v>2.5951044390299511E-5</v>
      </c>
    </row>
    <row r="882" spans="2:17" ht="15" x14ac:dyDescent="0.25">
      <c r="B882" s="41" t="s">
        <v>3276</v>
      </c>
      <c r="C882" s="3" t="s">
        <v>1813</v>
      </c>
      <c r="D882" s="3" t="s">
        <v>3299</v>
      </c>
      <c r="E882" s="3"/>
      <c r="F882" s="3" t="s">
        <v>87</v>
      </c>
      <c r="G882" s="3" t="s">
        <v>2469</v>
      </c>
      <c r="H882" s="3" t="s">
        <v>588</v>
      </c>
      <c r="I882" s="8">
        <v>1.6099999999999999</v>
      </c>
      <c r="J882" s="3" t="s">
        <v>52</v>
      </c>
      <c r="K882" s="39">
        <v>8.9619999999999991E-2</v>
      </c>
      <c r="L882" s="39">
        <v>9.4200000000000006E-2</v>
      </c>
      <c r="M882" s="8">
        <v>747.32878821290956</v>
      </c>
      <c r="N882" s="8">
        <v>100.61</v>
      </c>
      <c r="O882" s="8">
        <v>2.6180721864711289</v>
      </c>
      <c r="P882" s="39">
        <v>1.3985563868222281E-4</v>
      </c>
      <c r="Q882" s="39">
        <v>3.4584119543472228E-5</v>
      </c>
    </row>
    <row r="883" spans="2:17" ht="15" x14ac:dyDescent="0.25">
      <c r="B883" s="41" t="s">
        <v>3276</v>
      </c>
      <c r="C883" s="3" t="s">
        <v>1813</v>
      </c>
      <c r="D883" s="3" t="s">
        <v>3300</v>
      </c>
      <c r="E883" s="3"/>
      <c r="F883" s="3" t="s">
        <v>87</v>
      </c>
      <c r="G883" s="3" t="s">
        <v>3301</v>
      </c>
      <c r="H883" s="3" t="s">
        <v>588</v>
      </c>
      <c r="I883" s="8">
        <v>1.61</v>
      </c>
      <c r="J883" s="3" t="s">
        <v>52</v>
      </c>
      <c r="K883" s="39">
        <v>8.9619999999999991E-2</v>
      </c>
      <c r="L883" s="39">
        <v>9.7199999999999995E-2</v>
      </c>
      <c r="M883" s="8">
        <v>781.36657543124534</v>
      </c>
      <c r="N883" s="8">
        <v>100.16</v>
      </c>
      <c r="O883" s="8">
        <v>2.7250714953787631</v>
      </c>
      <c r="P883" s="39">
        <v>1.45571469117748E-4</v>
      </c>
      <c r="Q883" s="39">
        <v>3.5997555318640208E-5</v>
      </c>
    </row>
    <row r="884" spans="2:17" ht="15" x14ac:dyDescent="0.25">
      <c r="B884" s="41" t="s">
        <v>3276</v>
      </c>
      <c r="C884" s="3" t="s">
        <v>1813</v>
      </c>
      <c r="D884" s="3" t="s">
        <v>3302</v>
      </c>
      <c r="E884" s="3"/>
      <c r="F884" s="3" t="s">
        <v>87</v>
      </c>
      <c r="G884" s="3" t="s">
        <v>3303</v>
      </c>
      <c r="H884" s="3" t="s">
        <v>588</v>
      </c>
      <c r="I884" s="8">
        <v>1.61</v>
      </c>
      <c r="J884" s="3" t="s">
        <v>52</v>
      </c>
      <c r="K884" s="39">
        <v>8.9619999999999991E-2</v>
      </c>
      <c r="L884" s="39">
        <v>9.7199999999999995E-2</v>
      </c>
      <c r="M884" s="8">
        <v>961.39180696114545</v>
      </c>
      <c r="N884" s="8">
        <v>100.16</v>
      </c>
      <c r="O884" s="8">
        <v>3.352922346849069</v>
      </c>
      <c r="P884" s="39">
        <v>1.7911083532900327E-4</v>
      </c>
      <c r="Q884" s="39">
        <v>4.4291317811105124E-5</v>
      </c>
    </row>
    <row r="885" spans="2:17" ht="15" x14ac:dyDescent="0.25">
      <c r="B885" s="41" t="s">
        <v>3276</v>
      </c>
      <c r="C885" s="3" t="s">
        <v>1813</v>
      </c>
      <c r="D885" s="3" t="s">
        <v>3304</v>
      </c>
      <c r="E885" s="3"/>
      <c r="F885" s="3" t="s">
        <v>87</v>
      </c>
      <c r="G885" s="3" t="s">
        <v>3305</v>
      </c>
      <c r="H885" s="3" t="s">
        <v>588</v>
      </c>
      <c r="I885" s="8">
        <v>1.61</v>
      </c>
      <c r="J885" s="3" t="s">
        <v>52</v>
      </c>
      <c r="K885" s="39">
        <v>9.4619999999999996E-2</v>
      </c>
      <c r="L885" s="39">
        <v>0.1003</v>
      </c>
      <c r="M885" s="8">
        <v>1088.4335385735108</v>
      </c>
      <c r="N885" s="8">
        <v>100.54</v>
      </c>
      <c r="O885" s="8">
        <v>3.8103910594287931</v>
      </c>
      <c r="P885" s="39">
        <v>2.0354850336030725E-4</v>
      </c>
      <c r="Q885" s="39">
        <v>5.0334372210067553E-5</v>
      </c>
    </row>
    <row r="886" spans="2:17" ht="15" x14ac:dyDescent="0.25">
      <c r="B886" s="41" t="s">
        <v>3276</v>
      </c>
      <c r="C886" s="3" t="s">
        <v>1813</v>
      </c>
      <c r="D886" s="3" t="s">
        <v>3306</v>
      </c>
      <c r="E886" s="3"/>
      <c r="F886" s="3" t="s">
        <v>87</v>
      </c>
      <c r="G886" s="3" t="s">
        <v>2104</v>
      </c>
      <c r="H886" s="3" t="s">
        <v>588</v>
      </c>
      <c r="I886" s="8">
        <v>1.6099999999999999</v>
      </c>
      <c r="J886" s="3" t="s">
        <v>52</v>
      </c>
      <c r="K886" s="39">
        <v>9.4619999999999996E-2</v>
      </c>
      <c r="L886" s="39">
        <v>0.10060000000000001</v>
      </c>
      <c r="M886" s="8">
        <v>1328.2692424517572</v>
      </c>
      <c r="N886" s="8">
        <v>100.5</v>
      </c>
      <c r="O886" s="8">
        <v>4.6481586460512903</v>
      </c>
      <c r="P886" s="39">
        <v>2.4830147904211271E-4</v>
      </c>
      <c r="Q886" s="39">
        <v>6.1401085540249502E-5</v>
      </c>
    </row>
    <row r="887" spans="2:17" ht="15" x14ac:dyDescent="0.25">
      <c r="B887" s="41" t="s">
        <v>3307</v>
      </c>
      <c r="C887" s="3" t="s">
        <v>1813</v>
      </c>
      <c r="D887" s="3" t="s">
        <v>3308</v>
      </c>
      <c r="E887" s="3"/>
      <c r="F887" s="3" t="s">
        <v>87</v>
      </c>
      <c r="G887" s="3" t="s">
        <v>1537</v>
      </c>
      <c r="H887" s="3" t="s">
        <v>588</v>
      </c>
      <c r="I887" s="8">
        <v>1.0499999999996747</v>
      </c>
      <c r="J887" s="3" t="s">
        <v>52</v>
      </c>
      <c r="K887" s="39">
        <v>6.0299999999999999E-2</v>
      </c>
      <c r="L887" s="39">
        <v>6.4600000000000685E-2</v>
      </c>
      <c r="M887" s="8">
        <v>14559.404186445337</v>
      </c>
      <c r="N887" s="8">
        <v>100.15</v>
      </c>
      <c r="O887" s="8">
        <v>50.771889142846675</v>
      </c>
      <c r="P887" s="39">
        <v>2.7121998468448796E-3</v>
      </c>
      <c r="Q887" s="39">
        <v>6.7068474759318577E-4</v>
      </c>
    </row>
    <row r="888" spans="2:17" ht="15" x14ac:dyDescent="0.25">
      <c r="B888" s="41" t="s">
        <v>3307</v>
      </c>
      <c r="C888" s="3" t="s">
        <v>1813</v>
      </c>
      <c r="D888" s="3" t="s">
        <v>3309</v>
      </c>
      <c r="E888" s="3"/>
      <c r="F888" s="3" t="s">
        <v>87</v>
      </c>
      <c r="G888" s="3" t="s">
        <v>2093</v>
      </c>
      <c r="H888" s="3" t="s">
        <v>588</v>
      </c>
      <c r="I888" s="8">
        <v>1.0499999999899428</v>
      </c>
      <c r="J888" s="3" t="s">
        <v>52</v>
      </c>
      <c r="K888" s="39">
        <v>6.0299999999999999E-2</v>
      </c>
      <c r="L888" s="39">
        <v>6.38000000001024E-2</v>
      </c>
      <c r="M888" s="8">
        <v>621.75842803080332</v>
      </c>
      <c r="N888" s="8">
        <v>100.14</v>
      </c>
      <c r="O888" s="8">
        <v>2.1679937957089686</v>
      </c>
      <c r="P888" s="39">
        <v>1.1581275662481354E-4</v>
      </c>
      <c r="Q888" s="39">
        <v>2.8638689562401763E-5</v>
      </c>
    </row>
    <row r="889" spans="2:17" ht="15" x14ac:dyDescent="0.25">
      <c r="B889" s="41" t="s">
        <v>3307</v>
      </c>
      <c r="C889" s="3" t="s">
        <v>1813</v>
      </c>
      <c r="D889" s="3" t="s">
        <v>3310</v>
      </c>
      <c r="E889" s="3"/>
      <c r="F889" s="3" t="s">
        <v>87</v>
      </c>
      <c r="G889" s="3" t="s">
        <v>1537</v>
      </c>
      <c r="H889" s="3" t="s">
        <v>588</v>
      </c>
      <c r="I889" s="8">
        <v>0</v>
      </c>
      <c r="J889" s="3" t="s">
        <v>52</v>
      </c>
      <c r="K889" s="39">
        <v>0</v>
      </c>
      <c r="L889" s="39">
        <v>0</v>
      </c>
      <c r="M889" s="8">
        <v>0</v>
      </c>
      <c r="N889" s="8">
        <v>100</v>
      </c>
      <c r="O889" s="8">
        <v>0</v>
      </c>
      <c r="P889" s="39">
        <v>0</v>
      </c>
      <c r="Q889" s="39">
        <v>0</v>
      </c>
    </row>
    <row r="890" spans="2:17" ht="15" x14ac:dyDescent="0.25">
      <c r="B890" s="41" t="s">
        <v>3311</v>
      </c>
      <c r="C890" s="3" t="s">
        <v>1813</v>
      </c>
      <c r="D890" s="3" t="s">
        <v>3312</v>
      </c>
      <c r="E890" s="3"/>
      <c r="F890" s="3" t="s">
        <v>87</v>
      </c>
      <c r="G890" s="3" t="s">
        <v>3188</v>
      </c>
      <c r="H890" s="3" t="s">
        <v>588</v>
      </c>
      <c r="I890" s="8">
        <v>3.57</v>
      </c>
      <c r="J890" s="3" t="s">
        <v>50</v>
      </c>
      <c r="K890" s="39">
        <v>2.6499999999999999E-2</v>
      </c>
      <c r="L890" s="39">
        <v>2.6100000000000002E-2</v>
      </c>
      <c r="M890" s="8">
        <v>292.97689137429666</v>
      </c>
      <c r="N890" s="8">
        <v>100.97</v>
      </c>
      <c r="O890" s="8">
        <v>1.1255905092143172</v>
      </c>
      <c r="P890" s="39">
        <v>6.0128280791600974E-5</v>
      </c>
      <c r="Q890" s="39">
        <v>1.4868786631943773E-5</v>
      </c>
    </row>
    <row r="891" spans="2:17" ht="15" x14ac:dyDescent="0.25">
      <c r="B891" s="41" t="s">
        <v>3311</v>
      </c>
      <c r="C891" s="3" t="s">
        <v>1813</v>
      </c>
      <c r="D891" s="3" t="s">
        <v>3313</v>
      </c>
      <c r="E891" s="3"/>
      <c r="F891" s="3" t="s">
        <v>87</v>
      </c>
      <c r="G891" s="3" t="s">
        <v>3188</v>
      </c>
      <c r="H891" s="3" t="s">
        <v>588</v>
      </c>
      <c r="I891" s="8">
        <v>25.410495174265414</v>
      </c>
      <c r="J891" s="3" t="s">
        <v>50</v>
      </c>
      <c r="K891" s="39">
        <v>9.2750000000000003E-3</v>
      </c>
      <c r="L891" s="39">
        <v>0.5</v>
      </c>
      <c r="M891" s="8">
        <v>31.604470371788441</v>
      </c>
      <c r="N891" s="8">
        <v>100</v>
      </c>
      <c r="O891" s="8">
        <v>0.12025500976466121</v>
      </c>
      <c r="P891" s="39">
        <v>6.4239409754560253E-6</v>
      </c>
      <c r="Q891" s="39">
        <v>1.5885404745115977E-6</v>
      </c>
    </row>
    <row r="892" spans="2:17" ht="15" x14ac:dyDescent="0.25">
      <c r="B892" s="41" t="s">
        <v>3314</v>
      </c>
      <c r="C892" s="3" t="s">
        <v>1750</v>
      </c>
      <c r="D892" s="3" t="s">
        <v>3315</v>
      </c>
      <c r="E892" s="3"/>
      <c r="F892" s="3" t="s">
        <v>87</v>
      </c>
      <c r="G892" s="3" t="s">
        <v>1510</v>
      </c>
      <c r="H892" s="3" t="s">
        <v>588</v>
      </c>
      <c r="I892" s="8">
        <v>2.9900000000000042</v>
      </c>
      <c r="J892" s="3" t="s">
        <v>52</v>
      </c>
      <c r="K892" s="39">
        <v>4.8000000000000001E-2</v>
      </c>
      <c r="L892" s="39">
        <v>4.9300000000001488E-2</v>
      </c>
      <c r="M892" s="8">
        <v>29367.455938468964</v>
      </c>
      <c r="N892" s="8">
        <v>100.49</v>
      </c>
      <c r="O892" s="8">
        <v>102.75854323939633</v>
      </c>
      <c r="P892" s="39">
        <v>5.4892916127616733E-3</v>
      </c>
      <c r="Q892" s="39">
        <v>1.3574162553151331E-3</v>
      </c>
    </row>
    <row r="893" spans="2:17" ht="15" x14ac:dyDescent="0.25">
      <c r="B893" s="41" t="s">
        <v>3316</v>
      </c>
      <c r="C893" s="3" t="s">
        <v>1813</v>
      </c>
      <c r="D893" s="3" t="s">
        <v>3317</v>
      </c>
      <c r="E893" s="3"/>
      <c r="F893" s="3" t="s">
        <v>87</v>
      </c>
      <c r="G893" s="3" t="s">
        <v>1442</v>
      </c>
      <c r="H893" s="3" t="s">
        <v>588</v>
      </c>
      <c r="I893" s="8">
        <v>0.5</v>
      </c>
      <c r="J893" s="3" t="s">
        <v>52</v>
      </c>
      <c r="K893" s="39">
        <v>0.06</v>
      </c>
      <c r="L893" s="39">
        <v>8.0799999999999997E-2</v>
      </c>
      <c r="M893" s="8">
        <v>16788.563672410215</v>
      </c>
      <c r="N893" s="8">
        <v>99.64</v>
      </c>
      <c r="O893" s="8">
        <v>58.247330535681328</v>
      </c>
      <c r="P893" s="39">
        <v>3.1115328506592672E-3</v>
      </c>
      <c r="Q893" s="39">
        <v>7.6943357511061422E-4</v>
      </c>
    </row>
    <row r="894" spans="2:17" ht="15" x14ac:dyDescent="0.25">
      <c r="B894" s="41" t="s">
        <v>3318</v>
      </c>
      <c r="C894" s="3" t="s">
        <v>1813</v>
      </c>
      <c r="D894" s="3" t="s">
        <v>3319</v>
      </c>
      <c r="E894" s="3"/>
      <c r="F894" s="3" t="s">
        <v>87</v>
      </c>
      <c r="G894" s="3" t="s">
        <v>1530</v>
      </c>
      <c r="H894" s="3" t="s">
        <v>588</v>
      </c>
      <c r="I894" s="8">
        <v>3.05</v>
      </c>
      <c r="J894" s="3" t="s">
        <v>58</v>
      </c>
      <c r="K894" s="39">
        <v>4.0220000000000006E-2</v>
      </c>
      <c r="L894" s="39">
        <v>4.0099999999999997E-2</v>
      </c>
      <c r="M894" s="8">
        <v>23.47556067541742</v>
      </c>
      <c r="N894" s="8">
        <v>100.72</v>
      </c>
      <c r="O894" s="8">
        <v>0.1011989631141257</v>
      </c>
      <c r="P894" s="39">
        <v>5.4059799013341048E-6</v>
      </c>
      <c r="Q894" s="39">
        <v>1.3368145676425394E-6</v>
      </c>
    </row>
    <row r="895" spans="2:17" ht="15" x14ac:dyDescent="0.25">
      <c r="B895" s="41" t="s">
        <v>3318</v>
      </c>
      <c r="C895" s="3" t="s">
        <v>1813</v>
      </c>
      <c r="D895" s="3" t="s">
        <v>3320</v>
      </c>
      <c r="E895" s="3"/>
      <c r="F895" s="3" t="s">
        <v>87</v>
      </c>
      <c r="G895" s="3" t="s">
        <v>1540</v>
      </c>
      <c r="H895" s="3" t="s">
        <v>588</v>
      </c>
      <c r="I895" s="8">
        <v>3.05</v>
      </c>
      <c r="J895" s="3" t="s">
        <v>58</v>
      </c>
      <c r="K895" s="39">
        <v>4.0220000000000006E-2</v>
      </c>
      <c r="L895" s="39">
        <v>4.1999999999999996E-2</v>
      </c>
      <c r="M895" s="8">
        <v>14.789011305173201</v>
      </c>
      <c r="N895" s="8">
        <v>99.83</v>
      </c>
      <c r="O895" s="8">
        <v>6.3189153647773597E-2</v>
      </c>
      <c r="P895" s="39">
        <v>3.3755216860961601E-6</v>
      </c>
      <c r="Q895" s="39">
        <v>8.3471389937151961E-7</v>
      </c>
    </row>
    <row r="896" spans="2:17" ht="15" x14ac:dyDescent="0.25">
      <c r="B896" s="41" t="s">
        <v>3318</v>
      </c>
      <c r="C896" s="3" t="s">
        <v>1813</v>
      </c>
      <c r="D896" s="3" t="s">
        <v>3321</v>
      </c>
      <c r="E896" s="3"/>
      <c r="F896" s="3" t="s">
        <v>87</v>
      </c>
      <c r="G896" s="3" t="s">
        <v>3322</v>
      </c>
      <c r="H896" s="3" t="s">
        <v>588</v>
      </c>
      <c r="I896" s="8">
        <v>3.05</v>
      </c>
      <c r="J896" s="3" t="s">
        <v>58</v>
      </c>
      <c r="K896" s="39">
        <v>4.0134999999999997E-2</v>
      </c>
      <c r="L896" s="39">
        <v>4.1100000000000005E-2</v>
      </c>
      <c r="M896" s="8">
        <v>166.17476911547166</v>
      </c>
      <c r="N896" s="8">
        <v>100.6</v>
      </c>
      <c r="O896" s="8">
        <v>0.71549531233989017</v>
      </c>
      <c r="P896" s="39">
        <v>3.8221273805406332E-5</v>
      </c>
      <c r="Q896" s="39">
        <v>9.4515252645153291E-6</v>
      </c>
    </row>
    <row r="897" spans="2:17" ht="15" x14ac:dyDescent="0.25">
      <c r="B897" s="41" t="s">
        <v>3323</v>
      </c>
      <c r="C897" s="3" t="s">
        <v>1813</v>
      </c>
      <c r="D897" s="3" t="s">
        <v>3324</v>
      </c>
      <c r="E897" s="3"/>
      <c r="F897" s="3" t="s">
        <v>87</v>
      </c>
      <c r="G897" s="3" t="s">
        <v>3325</v>
      </c>
      <c r="H897" s="3" t="s">
        <v>588</v>
      </c>
      <c r="I897" s="8">
        <v>0</v>
      </c>
      <c r="J897" s="3" t="s">
        <v>52</v>
      </c>
      <c r="K897" s="39">
        <v>0</v>
      </c>
      <c r="L897" s="39">
        <v>0</v>
      </c>
      <c r="M897" s="8">
        <v>0</v>
      </c>
      <c r="N897" s="8">
        <v>100</v>
      </c>
      <c r="O897" s="8">
        <v>0</v>
      </c>
      <c r="P897" s="39">
        <v>0</v>
      </c>
      <c r="Q897" s="39">
        <v>0</v>
      </c>
    </row>
    <row r="898" spans="2:17" ht="15" x14ac:dyDescent="0.25">
      <c r="B898" s="41" t="s">
        <v>3323</v>
      </c>
      <c r="C898" s="3" t="s">
        <v>1813</v>
      </c>
      <c r="D898" s="3" t="s">
        <v>3326</v>
      </c>
      <c r="E898" s="3"/>
      <c r="F898" s="3" t="s">
        <v>87</v>
      </c>
      <c r="G898" s="3" t="s">
        <v>2836</v>
      </c>
      <c r="H898" s="3" t="s">
        <v>588</v>
      </c>
      <c r="I898" s="8">
        <v>1.2899999999994589</v>
      </c>
      <c r="J898" s="3" t="s">
        <v>52</v>
      </c>
      <c r="K898" s="39">
        <v>5.6002999999999997E-2</v>
      </c>
      <c r="L898" s="39">
        <v>5.3000000000009539E-2</v>
      </c>
      <c r="M898" s="8">
        <v>6958.5405291037332</v>
      </c>
      <c r="N898" s="8">
        <v>101.1</v>
      </c>
      <c r="O898" s="8">
        <v>24.496164142540241</v>
      </c>
      <c r="P898" s="39">
        <v>1.3085684570207743E-3</v>
      </c>
      <c r="Q898" s="39">
        <v>3.2358858301918402E-4</v>
      </c>
    </row>
    <row r="899" spans="2:17" ht="15" x14ac:dyDescent="0.25">
      <c r="B899" s="41" t="s">
        <v>3323</v>
      </c>
      <c r="C899" s="3" t="s">
        <v>1813</v>
      </c>
      <c r="D899" s="3" t="s">
        <v>3327</v>
      </c>
      <c r="E899" s="3"/>
      <c r="F899" s="3" t="s">
        <v>87</v>
      </c>
      <c r="G899" s="3" t="s">
        <v>3328</v>
      </c>
      <c r="H899" s="3" t="s">
        <v>588</v>
      </c>
      <c r="I899" s="8">
        <v>1.2899999999974119</v>
      </c>
      <c r="J899" s="3" t="s">
        <v>52</v>
      </c>
      <c r="K899" s="39">
        <v>5.6002999999999997E-2</v>
      </c>
      <c r="L899" s="39">
        <v>5.6600000000082307E-2</v>
      </c>
      <c r="M899" s="8">
        <v>390.56496856949087</v>
      </c>
      <c r="N899" s="8">
        <v>100.6</v>
      </c>
      <c r="O899" s="8">
        <v>1.3681069053841446</v>
      </c>
      <c r="P899" s="39">
        <v>7.308334202043551E-5</v>
      </c>
      <c r="Q899" s="39">
        <v>1.8072371345814639E-5</v>
      </c>
    </row>
    <row r="900" spans="2:17" ht="15" x14ac:dyDescent="0.25">
      <c r="B900" s="41" t="s">
        <v>3329</v>
      </c>
      <c r="C900" s="3" t="s">
        <v>1813</v>
      </c>
      <c r="D900" s="3" t="s">
        <v>3330</v>
      </c>
      <c r="E900" s="3"/>
      <c r="F900" s="3" t="s">
        <v>87</v>
      </c>
      <c r="G900" s="3" t="s">
        <v>3046</v>
      </c>
      <c r="H900" s="3" t="s">
        <v>588</v>
      </c>
      <c r="I900" s="8">
        <v>1.770000000136301</v>
      </c>
      <c r="J900" s="3" t="s">
        <v>52</v>
      </c>
      <c r="K900" s="39">
        <v>7.1298E-2</v>
      </c>
      <c r="L900" s="39">
        <v>7.3299999999643276E-2</v>
      </c>
      <c r="M900" s="8">
        <v>9.3088525548756582</v>
      </c>
      <c r="N900" s="8">
        <v>100.4</v>
      </c>
      <c r="O900" s="8">
        <v>3.2543079731187065E-2</v>
      </c>
      <c r="P900" s="39">
        <v>1.7384292243776364E-6</v>
      </c>
      <c r="Q900" s="39">
        <v>4.2988645063035311E-7</v>
      </c>
    </row>
    <row r="901" spans="2:17" ht="15" x14ac:dyDescent="0.25">
      <c r="B901" s="41" t="s">
        <v>3329</v>
      </c>
      <c r="C901" s="3" t="s">
        <v>1813</v>
      </c>
      <c r="D901" s="3" t="s">
        <v>3331</v>
      </c>
      <c r="E901" s="3"/>
      <c r="F901" s="3" t="s">
        <v>87</v>
      </c>
      <c r="G901" s="3" t="s">
        <v>3332</v>
      </c>
      <c r="H901" s="3" t="s">
        <v>588</v>
      </c>
      <c r="I901" s="8">
        <v>1.8599999975018711</v>
      </c>
      <c r="J901" s="3" t="s">
        <v>52</v>
      </c>
      <c r="K901" s="39">
        <v>2.5000000000000001E-3</v>
      </c>
      <c r="L901" s="39">
        <v>0.5</v>
      </c>
      <c r="M901" s="8">
        <v>7.8456893076411749</v>
      </c>
      <c r="N901" s="8">
        <v>100</v>
      </c>
      <c r="O901" s="8">
        <v>7.8456893076388496E-3</v>
      </c>
      <c r="P901" s="39">
        <v>4.1911139604638165E-7</v>
      </c>
      <c r="Q901" s="39">
        <v>1.0363971563444743E-7</v>
      </c>
    </row>
    <row r="902" spans="2:17" ht="15" x14ac:dyDescent="0.25">
      <c r="B902" s="41" t="s">
        <v>3329</v>
      </c>
      <c r="C902" s="3" t="s">
        <v>1813</v>
      </c>
      <c r="D902" s="3" t="s">
        <v>3333</v>
      </c>
      <c r="E902" s="3"/>
      <c r="F902" s="3" t="s">
        <v>87</v>
      </c>
      <c r="G902" s="3" t="s">
        <v>2098</v>
      </c>
      <c r="H902" s="3" t="s">
        <v>588</v>
      </c>
      <c r="I902" s="8">
        <v>1.7699999999959166</v>
      </c>
      <c r="J902" s="3" t="s">
        <v>52</v>
      </c>
      <c r="K902" s="39">
        <v>7.1298E-2</v>
      </c>
      <c r="L902" s="39">
        <v>7.330000000011562E-2</v>
      </c>
      <c r="M902" s="8">
        <v>338.63482484913396</v>
      </c>
      <c r="N902" s="8">
        <v>100.41</v>
      </c>
      <c r="O902" s="8">
        <v>1.183960879579224</v>
      </c>
      <c r="P902" s="39">
        <v>6.3246386346400561E-5</v>
      </c>
      <c r="Q902" s="39">
        <v>1.5639845534340827E-5</v>
      </c>
    </row>
    <row r="903" spans="2:17" ht="15" x14ac:dyDescent="0.25">
      <c r="B903" s="41" t="s">
        <v>3329</v>
      </c>
      <c r="C903" s="3" t="s">
        <v>1813</v>
      </c>
      <c r="D903" s="3" t="s">
        <v>3334</v>
      </c>
      <c r="E903" s="3"/>
      <c r="F903" s="3" t="s">
        <v>87</v>
      </c>
      <c r="G903" s="3" t="s">
        <v>1554</v>
      </c>
      <c r="H903" s="3" t="s">
        <v>588</v>
      </c>
      <c r="I903" s="8">
        <v>1.7699999991527382</v>
      </c>
      <c r="J903" s="3" t="s">
        <v>52</v>
      </c>
      <c r="K903" s="39">
        <v>7.1298E-2</v>
      </c>
      <c r="L903" s="39">
        <v>7.3499999998949656E-2</v>
      </c>
      <c r="M903" s="8">
        <v>5.1802067169929815</v>
      </c>
      <c r="N903" s="8">
        <v>100.38</v>
      </c>
      <c r="O903" s="8">
        <v>1.810602236589811E-2</v>
      </c>
      <c r="P903" s="39">
        <v>9.6721142184794209E-7</v>
      </c>
      <c r="Q903" s="39">
        <v>2.3917630888666382E-7</v>
      </c>
    </row>
    <row r="904" spans="2:17" ht="15" x14ac:dyDescent="0.25">
      <c r="B904" s="41" t="s">
        <v>3329</v>
      </c>
      <c r="C904" s="3" t="s">
        <v>1813</v>
      </c>
      <c r="D904" s="3" t="s">
        <v>3335</v>
      </c>
      <c r="E904" s="3"/>
      <c r="F904" s="3" t="s">
        <v>87</v>
      </c>
      <c r="G904" s="3" t="s">
        <v>3336</v>
      </c>
      <c r="H904" s="3" t="s">
        <v>588</v>
      </c>
      <c r="I904" s="8">
        <v>1.7700000000014584</v>
      </c>
      <c r="J904" s="3" t="s">
        <v>52</v>
      </c>
      <c r="K904" s="39">
        <v>7.1298E-2</v>
      </c>
      <c r="L904" s="39">
        <v>7.3499999999984564E-2</v>
      </c>
      <c r="M904" s="8">
        <v>2024.7692654965922</v>
      </c>
      <c r="N904" s="8">
        <v>100.38</v>
      </c>
      <c r="O904" s="8">
        <v>7.0770375208269929</v>
      </c>
      <c r="P904" s="39">
        <v>3.7805053946484394E-4</v>
      </c>
      <c r="Q904" s="39">
        <v>9.3486005809419303E-5</v>
      </c>
    </row>
    <row r="905" spans="2:17" ht="15" x14ac:dyDescent="0.25">
      <c r="B905" s="41" t="s">
        <v>3329</v>
      </c>
      <c r="C905" s="3" t="s">
        <v>1813</v>
      </c>
      <c r="D905" s="3" t="s">
        <v>3337</v>
      </c>
      <c r="E905" s="3"/>
      <c r="F905" s="3" t="s">
        <v>87</v>
      </c>
      <c r="G905" s="3" t="s">
        <v>1472</v>
      </c>
      <c r="H905" s="3" t="s">
        <v>588</v>
      </c>
      <c r="I905" s="8">
        <v>1.770000000005004</v>
      </c>
      <c r="J905" s="3" t="s">
        <v>52</v>
      </c>
      <c r="K905" s="39">
        <v>7.1298E-2</v>
      </c>
      <c r="L905" s="39">
        <v>7.3499999999976695E-2</v>
      </c>
      <c r="M905" s="8">
        <v>1222.1517239037912</v>
      </c>
      <c r="N905" s="8">
        <v>100.38</v>
      </c>
      <c r="O905" s="8">
        <v>4.2717033268492681</v>
      </c>
      <c r="P905" s="39">
        <v>2.2819149148165343E-4</v>
      </c>
      <c r="Q905" s="39">
        <v>5.6428199067013107E-5</v>
      </c>
    </row>
    <row r="906" spans="2:17" ht="15" x14ac:dyDescent="0.25">
      <c r="B906" s="41" t="s">
        <v>3329</v>
      </c>
      <c r="C906" s="3" t="s">
        <v>1813</v>
      </c>
      <c r="D906" s="3" t="s">
        <v>3338</v>
      </c>
      <c r="E906" s="3"/>
      <c r="F906" s="3" t="s">
        <v>87</v>
      </c>
      <c r="G906" s="3" t="s">
        <v>3339</v>
      </c>
      <c r="H906" s="3" t="s">
        <v>588</v>
      </c>
      <c r="I906" s="8">
        <v>1.7700000003185958</v>
      </c>
      <c r="J906" s="3" t="s">
        <v>52</v>
      </c>
      <c r="K906" s="39">
        <v>7.1298E-2</v>
      </c>
      <c r="L906" s="39">
        <v>7.299999999824236E-2</v>
      </c>
      <c r="M906" s="8">
        <v>17.506537236828667</v>
      </c>
      <c r="N906" s="8">
        <v>100.46</v>
      </c>
      <c r="O906" s="8">
        <v>6.1238168060293238E-2</v>
      </c>
      <c r="P906" s="39">
        <v>3.2713013606189407E-6</v>
      </c>
      <c r="Q906" s="39">
        <v>8.0894183734294801E-7</v>
      </c>
    </row>
    <row r="907" spans="2:17" ht="15" x14ac:dyDescent="0.25">
      <c r="B907" s="41" t="s">
        <v>3329</v>
      </c>
      <c r="C907" s="3" t="s">
        <v>1813</v>
      </c>
      <c r="D907" s="3" t="s">
        <v>3340</v>
      </c>
      <c r="E907" s="3"/>
      <c r="F907" s="3" t="s">
        <v>87</v>
      </c>
      <c r="G907" s="3" t="s">
        <v>2023</v>
      </c>
      <c r="H907" s="3" t="s">
        <v>588</v>
      </c>
      <c r="I907" s="8">
        <v>1.7699999999974478</v>
      </c>
      <c r="J907" s="3" t="s">
        <v>52</v>
      </c>
      <c r="K907" s="39">
        <v>7.1298E-2</v>
      </c>
      <c r="L907" s="39">
        <v>7.3600000000023286E-2</v>
      </c>
      <c r="M907" s="8">
        <v>1372.5510206601302</v>
      </c>
      <c r="N907" s="8">
        <v>100.36</v>
      </c>
      <c r="O907" s="8">
        <v>4.7964278537743255</v>
      </c>
      <c r="P907" s="39">
        <v>2.5622191945249054E-4</v>
      </c>
      <c r="Q907" s="39">
        <v>6.3359686999371617E-5</v>
      </c>
    </row>
    <row r="908" spans="2:17" ht="15" x14ac:dyDescent="0.25">
      <c r="B908" s="41" t="s">
        <v>3329</v>
      </c>
      <c r="C908" s="3" t="s">
        <v>1813</v>
      </c>
      <c r="D908" s="3" t="s">
        <v>3341</v>
      </c>
      <c r="E908" s="3"/>
      <c r="F908" s="3" t="s">
        <v>87</v>
      </c>
      <c r="G908" s="3" t="s">
        <v>3342</v>
      </c>
      <c r="H908" s="3" t="s">
        <v>588</v>
      </c>
      <c r="I908" s="8">
        <v>1.7699999997029463</v>
      </c>
      <c r="J908" s="3" t="s">
        <v>52</v>
      </c>
      <c r="K908" s="39">
        <v>7.1298E-2</v>
      </c>
      <c r="L908" s="39">
        <v>7.2999999999153312E-2</v>
      </c>
      <c r="M908" s="8">
        <v>22.60204285235681</v>
      </c>
      <c r="N908" s="8">
        <v>100.45</v>
      </c>
      <c r="O908" s="8">
        <v>7.9054461898934475E-2</v>
      </c>
      <c r="P908" s="39">
        <v>4.223035681249675E-6</v>
      </c>
      <c r="Q908" s="39">
        <v>1.0442909003371631E-6</v>
      </c>
    </row>
    <row r="909" spans="2:17" ht="15" x14ac:dyDescent="0.25">
      <c r="B909" s="41" t="s">
        <v>3329</v>
      </c>
      <c r="C909" s="3" t="s">
        <v>1813</v>
      </c>
      <c r="D909" s="3" t="s">
        <v>3343</v>
      </c>
      <c r="E909" s="3"/>
      <c r="F909" s="3" t="s">
        <v>87</v>
      </c>
      <c r="G909" s="3" t="s">
        <v>1543</v>
      </c>
      <c r="H909" s="3" t="s">
        <v>588</v>
      </c>
      <c r="I909" s="8">
        <v>1.7800000000000953</v>
      </c>
      <c r="J909" s="3" t="s">
        <v>52</v>
      </c>
      <c r="K909" s="39">
        <v>6.9930000000000006E-2</v>
      </c>
      <c r="L909" s="39">
        <v>7.3699999999975618E-2</v>
      </c>
      <c r="M909" s="8">
        <v>1402.6580441355093</v>
      </c>
      <c r="N909" s="8">
        <v>100</v>
      </c>
      <c r="O909" s="8">
        <v>4.8840553125608377</v>
      </c>
      <c r="P909" s="39">
        <v>2.6090291880690732E-4</v>
      </c>
      <c r="Q909" s="39">
        <v>6.4517225177892289E-5</v>
      </c>
    </row>
    <row r="910" spans="2:17" ht="15" x14ac:dyDescent="0.25">
      <c r="B910" s="41" t="s">
        <v>3344</v>
      </c>
      <c r="C910" s="3" t="s">
        <v>1813</v>
      </c>
      <c r="D910" s="3" t="s">
        <v>3345</v>
      </c>
      <c r="E910" s="3"/>
      <c r="F910" s="3" t="s">
        <v>87</v>
      </c>
      <c r="G910" s="3" t="s">
        <v>1462</v>
      </c>
      <c r="H910" s="3" t="s">
        <v>588</v>
      </c>
      <c r="I910" s="8">
        <v>1.6200000000000152</v>
      </c>
      <c r="J910" s="3" t="s">
        <v>52</v>
      </c>
      <c r="K910" s="39">
        <v>5.0750000000000003E-2</v>
      </c>
      <c r="L910" s="39">
        <v>4.9499999999999808E-2</v>
      </c>
      <c r="M910" s="8">
        <v>34707.446781537059</v>
      </c>
      <c r="N910" s="8">
        <v>100.78</v>
      </c>
      <c r="O910" s="8">
        <v>121.79397006782675</v>
      </c>
      <c r="P910" s="39">
        <v>6.5061511899864024E-3</v>
      </c>
      <c r="Q910" s="39">
        <v>1.6088697791703339E-3</v>
      </c>
    </row>
    <row r="911" spans="2:17" ht="15" x14ac:dyDescent="0.25">
      <c r="B911" s="41" t="s">
        <v>3346</v>
      </c>
      <c r="C911" s="3" t="s">
        <v>1813</v>
      </c>
      <c r="D911" s="3" t="s">
        <v>3347</v>
      </c>
      <c r="E911" s="3"/>
      <c r="F911" s="3" t="s">
        <v>87</v>
      </c>
      <c r="G911" s="3" t="s">
        <v>1468</v>
      </c>
      <c r="H911" s="3" t="s">
        <v>588</v>
      </c>
      <c r="I911" s="8">
        <v>1.4300000000003381</v>
      </c>
      <c r="J911" s="3" t="s">
        <v>50</v>
      </c>
      <c r="K911" s="39">
        <v>4.1250000000000002E-2</v>
      </c>
      <c r="L911" s="39">
        <v>4.2500000000002119E-2</v>
      </c>
      <c r="M911" s="8">
        <v>16930.49403088028</v>
      </c>
      <c r="N911" s="8">
        <v>100.53</v>
      </c>
      <c r="O911" s="8">
        <v>64.76195859777367</v>
      </c>
      <c r="P911" s="39">
        <v>3.4595398586818862E-3</v>
      </c>
      <c r="Q911" s="39">
        <v>8.5549028387705325E-4</v>
      </c>
    </row>
    <row r="912" spans="2:17" ht="15" x14ac:dyDescent="0.25">
      <c r="B912" s="41" t="s">
        <v>3346</v>
      </c>
      <c r="C912" s="3" t="s">
        <v>1813</v>
      </c>
      <c r="D912" s="3" t="s">
        <v>3348</v>
      </c>
      <c r="E912" s="3"/>
      <c r="F912" s="3" t="s">
        <v>87</v>
      </c>
      <c r="G912" s="3" t="s">
        <v>1468</v>
      </c>
      <c r="H912" s="3" t="s">
        <v>588</v>
      </c>
      <c r="I912" s="8">
        <v>4.8008700697592763</v>
      </c>
      <c r="J912" s="3" t="s">
        <v>50</v>
      </c>
      <c r="K912" s="39">
        <v>1.2500000000000001E-2</v>
      </c>
      <c r="L912" s="39">
        <v>0.5</v>
      </c>
      <c r="M912" s="8">
        <v>6.4206707803021787</v>
      </c>
      <c r="N912" s="8">
        <v>100</v>
      </c>
      <c r="O912" s="8">
        <v>2.4430652319049496E-2</v>
      </c>
      <c r="P912" s="39">
        <v>1.3050688598886246E-6</v>
      </c>
      <c r="Q912" s="39">
        <v>3.2272318719594333E-7</v>
      </c>
    </row>
    <row r="913" spans="2:17" ht="15" x14ac:dyDescent="0.25">
      <c r="B913" s="41" t="s">
        <v>3346</v>
      </c>
      <c r="C913" s="3" t="s">
        <v>1813</v>
      </c>
      <c r="D913" s="3" t="s">
        <v>3349</v>
      </c>
      <c r="E913" s="3"/>
      <c r="F913" s="3" t="s">
        <v>87</v>
      </c>
      <c r="G913" s="3" t="s">
        <v>1474</v>
      </c>
      <c r="H913" s="3" t="s">
        <v>588</v>
      </c>
      <c r="I913" s="8">
        <v>1.430000000000762</v>
      </c>
      <c r="J913" s="3" t="s">
        <v>50</v>
      </c>
      <c r="K913" s="39">
        <v>4.1250000000000002E-2</v>
      </c>
      <c r="L913" s="39">
        <v>4.3400000000008106E-2</v>
      </c>
      <c r="M913" s="8">
        <v>3924.9300010652737</v>
      </c>
      <c r="N913" s="8">
        <v>100.4</v>
      </c>
      <c r="O913" s="8">
        <v>14.994096089892947</v>
      </c>
      <c r="P913" s="39">
        <v>8.0097443300107529E-4</v>
      </c>
      <c r="Q913" s="39">
        <v>1.9806849264844962E-4</v>
      </c>
    </row>
    <row r="914" spans="2:17" ht="15" x14ac:dyDescent="0.25">
      <c r="B914" s="41" t="s">
        <v>3350</v>
      </c>
      <c r="C914" s="3" t="s">
        <v>1813</v>
      </c>
      <c r="D914" s="3" t="s">
        <v>3351</v>
      </c>
      <c r="E914" s="3"/>
      <c r="F914" s="3" t="s">
        <v>87</v>
      </c>
      <c r="G914" s="3" t="s">
        <v>2450</v>
      </c>
      <c r="H914" s="3" t="s">
        <v>588</v>
      </c>
      <c r="I914" s="8">
        <v>7.6999999999992061</v>
      </c>
      <c r="J914" s="3" t="s">
        <v>50</v>
      </c>
      <c r="K914" s="39">
        <v>3.2899999999999999E-2</v>
      </c>
      <c r="L914" s="39">
        <v>2.5199999999991299E-2</v>
      </c>
      <c r="M914" s="8">
        <v>6591.8252022683319</v>
      </c>
      <c r="N914" s="8">
        <v>106.84</v>
      </c>
      <c r="O914" s="8">
        <v>26.797496504561465</v>
      </c>
      <c r="P914" s="39">
        <v>1.431504069328841E-3</v>
      </c>
      <c r="Q914" s="39">
        <v>3.5398864376948798E-4</v>
      </c>
    </row>
    <row r="915" spans="2:17" ht="15" x14ac:dyDescent="0.25">
      <c r="B915" s="41" t="s">
        <v>3352</v>
      </c>
      <c r="C915" s="3" t="s">
        <v>1813</v>
      </c>
      <c r="D915" s="3" t="s">
        <v>3353</v>
      </c>
      <c r="E915" s="3"/>
      <c r="F915" s="3" t="s">
        <v>87</v>
      </c>
      <c r="G915" s="3" t="s">
        <v>3354</v>
      </c>
      <c r="H915" s="3" t="s">
        <v>588</v>
      </c>
      <c r="I915" s="8">
        <v>0.99999999999967082</v>
      </c>
      <c r="J915" s="3" t="s">
        <v>52</v>
      </c>
      <c r="K915" s="39">
        <v>4.5119999999999993E-2</v>
      </c>
      <c r="L915" s="39">
        <v>4.5999999999995371E-2</v>
      </c>
      <c r="M915" s="8">
        <v>12932.34746414151</v>
      </c>
      <c r="N915" s="8">
        <v>100.13</v>
      </c>
      <c r="O915" s="8">
        <v>45.08897343689673</v>
      </c>
      <c r="P915" s="39">
        <v>2.4086223482029691E-3</v>
      </c>
      <c r="Q915" s="39">
        <v>5.9561476398247381E-4</v>
      </c>
    </row>
    <row r="916" spans="2:17" ht="15" x14ac:dyDescent="0.25">
      <c r="B916" s="41" t="s">
        <v>3352</v>
      </c>
      <c r="C916" s="3" t="s">
        <v>1813</v>
      </c>
      <c r="D916" s="3" t="s">
        <v>3355</v>
      </c>
      <c r="E916" s="3"/>
      <c r="F916" s="3" t="s">
        <v>87</v>
      </c>
      <c r="G916" s="3" t="s">
        <v>1540</v>
      </c>
      <c r="H916" s="3" t="s">
        <v>588</v>
      </c>
      <c r="I916" s="8">
        <v>1.0000000002990332</v>
      </c>
      <c r="J916" s="3" t="s">
        <v>52</v>
      </c>
      <c r="K916" s="39">
        <v>4.5119999999999993E-2</v>
      </c>
      <c r="L916" s="39">
        <v>4.8300000001689047E-2</v>
      </c>
      <c r="M916" s="8">
        <v>22.376116802926965</v>
      </c>
      <c r="N916" s="8">
        <v>100.07</v>
      </c>
      <c r="O916" s="8">
        <v>7.7968176652365315E-2</v>
      </c>
      <c r="P916" s="39">
        <v>4.1650070609025862E-6</v>
      </c>
      <c r="Q916" s="39">
        <v>1.0299413270061484E-6</v>
      </c>
    </row>
    <row r="917" spans="2:17" ht="15" x14ac:dyDescent="0.25">
      <c r="B917" s="41" t="s">
        <v>3356</v>
      </c>
      <c r="C917" s="3" t="s">
        <v>1813</v>
      </c>
      <c r="D917" s="3" t="s">
        <v>3357</v>
      </c>
      <c r="E917" s="3"/>
      <c r="F917" s="3" t="s">
        <v>87</v>
      </c>
      <c r="G917" s="3" t="s">
        <v>1530</v>
      </c>
      <c r="H917" s="3" t="s">
        <v>588</v>
      </c>
      <c r="I917" s="8">
        <v>3.05</v>
      </c>
      <c r="J917" s="3" t="s">
        <v>58</v>
      </c>
      <c r="K917" s="39">
        <v>4.0220000000000006E-2</v>
      </c>
      <c r="L917" s="39">
        <v>4.0199999999999993E-2</v>
      </c>
      <c r="M917" s="8">
        <v>15.443911969098611</v>
      </c>
      <c r="N917" s="8">
        <v>100.72</v>
      </c>
      <c r="O917" s="8">
        <v>6.6575885063821713E-2</v>
      </c>
      <c r="P917" s="39">
        <v>3.5564385789473809E-6</v>
      </c>
      <c r="Q917" s="39">
        <v>8.7945182705720179E-7</v>
      </c>
    </row>
    <row r="918" spans="2:17" ht="15" x14ac:dyDescent="0.25">
      <c r="B918" s="41" t="s">
        <v>3356</v>
      </c>
      <c r="C918" s="3" t="s">
        <v>1813</v>
      </c>
      <c r="D918" s="3" t="s">
        <v>3358</v>
      </c>
      <c r="E918" s="3"/>
      <c r="F918" s="3" t="s">
        <v>87</v>
      </c>
      <c r="G918" s="3" t="s">
        <v>1540</v>
      </c>
      <c r="H918" s="3" t="s">
        <v>588</v>
      </c>
      <c r="I918" s="8">
        <v>3.0500000000000003</v>
      </c>
      <c r="J918" s="3" t="s">
        <v>58</v>
      </c>
      <c r="K918" s="39">
        <v>4.0220000000000006E-2</v>
      </c>
      <c r="L918" s="39">
        <v>4.1999999999999996E-2</v>
      </c>
      <c r="M918" s="8">
        <v>9.7193319790810389</v>
      </c>
      <c r="N918" s="8">
        <v>99.83</v>
      </c>
      <c r="O918" s="8">
        <v>4.1528183965965845E-2</v>
      </c>
      <c r="P918" s="39">
        <v>2.2184073922352278E-6</v>
      </c>
      <c r="Q918" s="39">
        <v>5.4857757021517769E-7</v>
      </c>
    </row>
    <row r="919" spans="2:17" ht="15" x14ac:dyDescent="0.25">
      <c r="B919" s="41" t="s">
        <v>3356</v>
      </c>
      <c r="C919" s="3" t="s">
        <v>1813</v>
      </c>
      <c r="D919" s="3" t="s">
        <v>3359</v>
      </c>
      <c r="E919" s="3"/>
      <c r="F919" s="3" t="s">
        <v>87</v>
      </c>
      <c r="G919" s="3" t="s">
        <v>3360</v>
      </c>
      <c r="H919" s="3" t="s">
        <v>588</v>
      </c>
      <c r="I919" s="8">
        <v>3.0500000000000003</v>
      </c>
      <c r="J919" s="3" t="s">
        <v>58</v>
      </c>
      <c r="K919" s="39">
        <v>4.0134999999999997E-2</v>
      </c>
      <c r="L919" s="39">
        <v>4.1000000000000009E-2</v>
      </c>
      <c r="M919" s="8">
        <v>113.39346918600364</v>
      </c>
      <c r="N919" s="8">
        <v>100.62</v>
      </c>
      <c r="O919" s="8">
        <v>0.48833285970433055</v>
      </c>
      <c r="P919" s="39">
        <v>2.6086409815735842E-5</v>
      </c>
      <c r="Q919" s="39">
        <v>6.4507625436348752E-6</v>
      </c>
    </row>
    <row r="920" spans="2:17" ht="15" x14ac:dyDescent="0.25">
      <c r="B920" s="41" t="s">
        <v>3361</v>
      </c>
      <c r="C920" s="3" t="s">
        <v>1813</v>
      </c>
      <c r="D920" s="3" t="s">
        <v>3362</v>
      </c>
      <c r="E920" s="3"/>
      <c r="F920" s="3" t="s">
        <v>87</v>
      </c>
      <c r="G920" s="3" t="s">
        <v>1530</v>
      </c>
      <c r="H920" s="3" t="s">
        <v>588</v>
      </c>
      <c r="I920" s="8">
        <v>3.0500000000000003</v>
      </c>
      <c r="J920" s="3" t="s">
        <v>58</v>
      </c>
      <c r="K920" s="39">
        <v>4.0220000000000006E-2</v>
      </c>
      <c r="L920" s="39">
        <v>4.0100000000000004E-2</v>
      </c>
      <c r="M920" s="8">
        <v>233.1086476007884</v>
      </c>
      <c r="N920" s="8">
        <v>100.72</v>
      </c>
      <c r="O920" s="8">
        <v>1.0048884812090619</v>
      </c>
      <c r="P920" s="39">
        <v>5.3680460405231857E-5</v>
      </c>
      <c r="Q920" s="39">
        <v>1.3274341151317101E-5</v>
      </c>
    </row>
    <row r="921" spans="2:17" ht="15" x14ac:dyDescent="0.25">
      <c r="B921" s="41" t="s">
        <v>3361</v>
      </c>
      <c r="C921" s="3" t="s">
        <v>1813</v>
      </c>
      <c r="D921" s="3" t="s">
        <v>3363</v>
      </c>
      <c r="E921" s="3"/>
      <c r="F921" s="3" t="s">
        <v>87</v>
      </c>
      <c r="G921" s="3" t="s">
        <v>1540</v>
      </c>
      <c r="H921" s="3" t="s">
        <v>588</v>
      </c>
      <c r="I921" s="8">
        <v>3.0500000000000003</v>
      </c>
      <c r="J921" s="3" t="s">
        <v>58</v>
      </c>
      <c r="K921" s="39">
        <v>4.0220000000000006E-2</v>
      </c>
      <c r="L921" s="39">
        <v>4.2000000000000003E-2</v>
      </c>
      <c r="M921" s="8">
        <v>146.69869579183589</v>
      </c>
      <c r="N921" s="8">
        <v>99.83</v>
      </c>
      <c r="O921" s="8">
        <v>0.62680291570077096</v>
      </c>
      <c r="P921" s="39">
        <v>3.3483386193934306E-5</v>
      </c>
      <c r="Q921" s="39">
        <v>8.2799195067310881E-6</v>
      </c>
    </row>
    <row r="922" spans="2:17" ht="15" x14ac:dyDescent="0.25">
      <c r="B922" s="41" t="s">
        <v>3361</v>
      </c>
      <c r="C922" s="3" t="s">
        <v>1813</v>
      </c>
      <c r="D922" s="3" t="s">
        <v>3364</v>
      </c>
      <c r="E922" s="3"/>
      <c r="F922" s="3" t="s">
        <v>87</v>
      </c>
      <c r="G922" s="3" t="s">
        <v>3360</v>
      </c>
      <c r="H922" s="3" t="s">
        <v>588</v>
      </c>
      <c r="I922" s="8">
        <v>3.05</v>
      </c>
      <c r="J922" s="3" t="s">
        <v>58</v>
      </c>
      <c r="K922" s="39">
        <v>4.0134999999999997E-2</v>
      </c>
      <c r="L922" s="39">
        <v>4.0899999999999999E-2</v>
      </c>
      <c r="M922" s="8">
        <v>2432.5203131128314</v>
      </c>
      <c r="N922" s="8">
        <v>100.65</v>
      </c>
      <c r="O922" s="8">
        <v>10.478859535192273</v>
      </c>
      <c r="P922" s="39">
        <v>5.5977356183252707E-4</v>
      </c>
      <c r="Q922" s="39">
        <v>1.3842327675953859E-4</v>
      </c>
    </row>
    <row r="923" spans="2:17" ht="15" x14ac:dyDescent="0.25">
      <c r="B923" s="41" t="s">
        <v>3365</v>
      </c>
      <c r="C923" s="3" t="s">
        <v>1813</v>
      </c>
      <c r="D923" s="3" t="s">
        <v>3366</v>
      </c>
      <c r="E923" s="3"/>
      <c r="F923" s="3" t="s">
        <v>87</v>
      </c>
      <c r="G923" s="3" t="s">
        <v>1530</v>
      </c>
      <c r="H923" s="3" t="s">
        <v>588</v>
      </c>
      <c r="I923" s="8">
        <v>3.0500000000000003</v>
      </c>
      <c r="J923" s="3" t="s">
        <v>58</v>
      </c>
      <c r="K923" s="39">
        <v>4.0220000000000006E-2</v>
      </c>
      <c r="L923" s="39">
        <v>4.0100000000000004E-2</v>
      </c>
      <c r="M923" s="8">
        <v>411.84159864489482</v>
      </c>
      <c r="N923" s="8">
        <v>100.72</v>
      </c>
      <c r="O923" s="8">
        <v>1.7753731931139114</v>
      </c>
      <c r="P923" s="39">
        <v>9.483923060078752E-5</v>
      </c>
      <c r="Q923" s="39">
        <v>2.3452263486931402E-5</v>
      </c>
    </row>
    <row r="924" spans="2:17" ht="15" x14ac:dyDescent="0.25">
      <c r="B924" s="41" t="s">
        <v>3365</v>
      </c>
      <c r="C924" s="3" t="s">
        <v>1813</v>
      </c>
      <c r="D924" s="3" t="s">
        <v>3367</v>
      </c>
      <c r="E924" s="3"/>
      <c r="F924" s="3" t="s">
        <v>87</v>
      </c>
      <c r="G924" s="3" t="s">
        <v>1540</v>
      </c>
      <c r="H924" s="3" t="s">
        <v>588</v>
      </c>
      <c r="I924" s="8">
        <v>3.0500000000000007</v>
      </c>
      <c r="J924" s="3" t="s">
        <v>58</v>
      </c>
      <c r="K924" s="39">
        <v>4.0220000000000006E-2</v>
      </c>
      <c r="L924" s="39">
        <v>4.2000000000000003E-2</v>
      </c>
      <c r="M924" s="8">
        <v>259.17776643695737</v>
      </c>
      <c r="N924" s="8">
        <v>99.83</v>
      </c>
      <c r="O924" s="8">
        <v>1.1073948779696794</v>
      </c>
      <c r="P924" s="39">
        <v>5.9156282524289981E-5</v>
      </c>
      <c r="Q924" s="39">
        <v>1.4628426610785727E-5</v>
      </c>
    </row>
    <row r="925" spans="2:17" ht="15" x14ac:dyDescent="0.25">
      <c r="B925" s="41" t="s">
        <v>3365</v>
      </c>
      <c r="C925" s="3" t="s">
        <v>1813</v>
      </c>
      <c r="D925" s="3" t="s">
        <v>3368</v>
      </c>
      <c r="E925" s="3"/>
      <c r="F925" s="3" t="s">
        <v>87</v>
      </c>
      <c r="G925" s="3" t="s">
        <v>3360</v>
      </c>
      <c r="H925" s="3" t="s">
        <v>588</v>
      </c>
      <c r="I925" s="8">
        <v>3.05</v>
      </c>
      <c r="J925" s="3" t="s">
        <v>58</v>
      </c>
      <c r="K925" s="39">
        <v>4.0134999999999997E-2</v>
      </c>
      <c r="L925" s="39">
        <v>4.0899999999999999E-2</v>
      </c>
      <c r="M925" s="8">
        <v>4903.6158380005663</v>
      </c>
      <c r="N925" s="8">
        <v>100.65</v>
      </c>
      <c r="O925" s="8">
        <v>21.123894313036292</v>
      </c>
      <c r="P925" s="39">
        <v>1.1284240923041652E-3</v>
      </c>
      <c r="Q925" s="39">
        <v>2.7904168949994553E-4</v>
      </c>
    </row>
    <row r="926" spans="2:17" ht="15" x14ac:dyDescent="0.25">
      <c r="B926" s="41" t="s">
        <v>3369</v>
      </c>
      <c r="C926" s="3" t="s">
        <v>1813</v>
      </c>
      <c r="D926" s="3" t="s">
        <v>3370</v>
      </c>
      <c r="E926" s="3"/>
      <c r="F926" s="3" t="s">
        <v>87</v>
      </c>
      <c r="G926" s="3" t="s">
        <v>1530</v>
      </c>
      <c r="H926" s="3" t="s">
        <v>588</v>
      </c>
      <c r="I926" s="8">
        <v>3.05</v>
      </c>
      <c r="J926" s="3" t="s">
        <v>58</v>
      </c>
      <c r="K926" s="39">
        <v>4.0220000000000006E-2</v>
      </c>
      <c r="L926" s="39">
        <v>4.0099999999999997E-2</v>
      </c>
      <c r="M926" s="8">
        <v>20.431195983894298</v>
      </c>
      <c r="N926" s="8">
        <v>100.72</v>
      </c>
      <c r="O926" s="8">
        <v>8.8074905340667434E-2</v>
      </c>
      <c r="P926" s="39">
        <v>4.7049016455494876E-6</v>
      </c>
      <c r="Q926" s="39">
        <v>1.1634488425574331E-6</v>
      </c>
    </row>
    <row r="927" spans="2:17" ht="15" x14ac:dyDescent="0.25">
      <c r="B927" s="41" t="s">
        <v>3369</v>
      </c>
      <c r="C927" s="3" t="s">
        <v>1813</v>
      </c>
      <c r="D927" s="3" t="s">
        <v>3371</v>
      </c>
      <c r="E927" s="3"/>
      <c r="F927" s="3" t="s">
        <v>87</v>
      </c>
      <c r="G927" s="3" t="s">
        <v>1540</v>
      </c>
      <c r="H927" s="3" t="s">
        <v>588</v>
      </c>
      <c r="I927" s="8">
        <v>3.0499999999999994</v>
      </c>
      <c r="J927" s="3" t="s">
        <v>58</v>
      </c>
      <c r="K927" s="39">
        <v>4.0220000000000006E-2</v>
      </c>
      <c r="L927" s="39">
        <v>4.2000000000000003E-2</v>
      </c>
      <c r="M927" s="8">
        <v>12.857456852424281</v>
      </c>
      <c r="N927" s="8">
        <v>99.83</v>
      </c>
      <c r="O927" s="8">
        <v>5.4936363502515406E-2</v>
      </c>
      <c r="P927" s="39">
        <v>2.9346632397019944E-6</v>
      </c>
      <c r="Q927" s="39">
        <v>7.256964771531097E-7</v>
      </c>
    </row>
    <row r="928" spans="2:17" ht="15" x14ac:dyDescent="0.25">
      <c r="B928" s="41" t="s">
        <v>3369</v>
      </c>
      <c r="C928" s="3" t="s">
        <v>1813</v>
      </c>
      <c r="D928" s="3" t="s">
        <v>3372</v>
      </c>
      <c r="E928" s="3"/>
      <c r="F928" s="3" t="s">
        <v>87</v>
      </c>
      <c r="G928" s="3" t="s">
        <v>3360</v>
      </c>
      <c r="H928" s="3" t="s">
        <v>588</v>
      </c>
      <c r="I928" s="8">
        <v>3.05</v>
      </c>
      <c r="J928" s="3" t="s">
        <v>58</v>
      </c>
      <c r="K928" s="39">
        <v>4.0134999999999997E-2</v>
      </c>
      <c r="L928" s="39">
        <v>4.1000000000000002E-2</v>
      </c>
      <c r="M928" s="8">
        <v>152.70645047240109</v>
      </c>
      <c r="N928" s="8">
        <v>100.62</v>
      </c>
      <c r="O928" s="8">
        <v>0.65763580943143729</v>
      </c>
      <c r="P928" s="39">
        <v>3.5130458443281158E-5</v>
      </c>
      <c r="Q928" s="39">
        <v>8.6872148013997303E-6</v>
      </c>
    </row>
    <row r="929" spans="2:17" ht="15" x14ac:dyDescent="0.25">
      <c r="B929" s="41" t="s">
        <v>3373</v>
      </c>
      <c r="C929" s="3" t="s">
        <v>1813</v>
      </c>
      <c r="D929" s="3" t="s">
        <v>3374</v>
      </c>
      <c r="E929" s="3"/>
      <c r="F929" s="3" t="s">
        <v>87</v>
      </c>
      <c r="G929" s="3" t="s">
        <v>3360</v>
      </c>
      <c r="H929" s="3" t="s">
        <v>588</v>
      </c>
      <c r="I929" s="8">
        <v>0</v>
      </c>
      <c r="J929" s="3" t="s">
        <v>58</v>
      </c>
      <c r="K929" s="39">
        <v>0</v>
      </c>
      <c r="L929" s="39">
        <v>0</v>
      </c>
      <c r="M929" s="8">
        <v>104.34670475679584</v>
      </c>
      <c r="N929" s="8">
        <v>100</v>
      </c>
      <c r="O929" s="8">
        <v>0.44660389635913939</v>
      </c>
      <c r="P929" s="39">
        <v>2.3857276925379945E-5</v>
      </c>
      <c r="Q929" s="39">
        <v>5.8995327249107092E-6</v>
      </c>
    </row>
    <row r="930" spans="2:17" ht="15" x14ac:dyDescent="0.25">
      <c r="B930" s="41" t="s">
        <v>3373</v>
      </c>
      <c r="C930" s="3" t="s">
        <v>1813</v>
      </c>
      <c r="D930" s="3" t="s">
        <v>3375</v>
      </c>
      <c r="E930" s="3"/>
      <c r="F930" s="3" t="s">
        <v>87</v>
      </c>
      <c r="G930" s="3" t="s">
        <v>3360</v>
      </c>
      <c r="H930" s="3" t="s">
        <v>588</v>
      </c>
      <c r="I930" s="8">
        <v>0</v>
      </c>
      <c r="J930" s="3" t="s">
        <v>58</v>
      </c>
      <c r="K930" s="39">
        <v>0</v>
      </c>
      <c r="L930" s="39">
        <v>0</v>
      </c>
      <c r="M930" s="8">
        <v>96.408223205568447</v>
      </c>
      <c r="N930" s="8">
        <v>100</v>
      </c>
      <c r="O930" s="8">
        <v>0.4126271953198275</v>
      </c>
      <c r="P930" s="39">
        <v>2.2042264624067942E-5</v>
      </c>
      <c r="Q930" s="39">
        <v>5.4507084730400146E-6</v>
      </c>
    </row>
    <row r="931" spans="2:17" ht="15" x14ac:dyDescent="0.25">
      <c r="B931" s="41" t="s">
        <v>3376</v>
      </c>
      <c r="C931" s="3" t="s">
        <v>1813</v>
      </c>
      <c r="D931" s="3" t="s">
        <v>3377</v>
      </c>
      <c r="E931" s="3"/>
      <c r="F931" s="3" t="s">
        <v>87</v>
      </c>
      <c r="G931" s="3" t="s">
        <v>1530</v>
      </c>
      <c r="H931" s="3" t="s">
        <v>588</v>
      </c>
      <c r="I931" s="8">
        <v>3.05</v>
      </c>
      <c r="J931" s="3" t="s">
        <v>58</v>
      </c>
      <c r="K931" s="39">
        <v>4.0220000000000006E-2</v>
      </c>
      <c r="L931" s="39">
        <v>4.0199999999999993E-2</v>
      </c>
      <c r="M931" s="8">
        <v>9.9740944933195586</v>
      </c>
      <c r="N931" s="8">
        <v>100.72</v>
      </c>
      <c r="O931" s="8">
        <v>4.2996619944875969E-2</v>
      </c>
      <c r="P931" s="39">
        <v>2.2968502452458033E-6</v>
      </c>
      <c r="Q931" s="39">
        <v>5.6797526509119841E-7</v>
      </c>
    </row>
    <row r="932" spans="2:17" ht="15" x14ac:dyDescent="0.25">
      <c r="B932" s="41" t="s">
        <v>3376</v>
      </c>
      <c r="C932" s="3" t="s">
        <v>1813</v>
      </c>
      <c r="D932" s="3" t="s">
        <v>3378</v>
      </c>
      <c r="E932" s="3"/>
      <c r="F932" s="3" t="s">
        <v>87</v>
      </c>
      <c r="G932" s="3" t="s">
        <v>1540</v>
      </c>
      <c r="H932" s="3" t="s">
        <v>588</v>
      </c>
      <c r="I932" s="8">
        <v>3.05</v>
      </c>
      <c r="J932" s="3" t="s">
        <v>58</v>
      </c>
      <c r="K932" s="39">
        <v>4.0220000000000006E-2</v>
      </c>
      <c r="L932" s="39">
        <v>4.2000000000000003E-2</v>
      </c>
      <c r="M932" s="8">
        <v>6.277196819230122</v>
      </c>
      <c r="N932" s="8">
        <v>99.83</v>
      </c>
      <c r="O932" s="8">
        <v>2.682062089954548E-2</v>
      </c>
      <c r="P932" s="39">
        <v>1.4327393588087647E-6</v>
      </c>
      <c r="Q932" s="39">
        <v>3.5429411160365626E-7</v>
      </c>
    </row>
    <row r="933" spans="2:17" ht="15" x14ac:dyDescent="0.25">
      <c r="B933" s="41" t="s">
        <v>3376</v>
      </c>
      <c r="C933" s="3" t="s">
        <v>1813</v>
      </c>
      <c r="D933" s="3" t="s">
        <v>3379</v>
      </c>
      <c r="E933" s="3"/>
      <c r="F933" s="3" t="s">
        <v>87</v>
      </c>
      <c r="G933" s="3" t="s">
        <v>3360</v>
      </c>
      <c r="H933" s="3" t="s">
        <v>588</v>
      </c>
      <c r="I933" s="8">
        <v>3.05</v>
      </c>
      <c r="J933" s="3" t="s">
        <v>58</v>
      </c>
      <c r="K933" s="39">
        <v>4.0134999999999997E-2</v>
      </c>
      <c r="L933" s="39">
        <v>4.0899999999999999E-2</v>
      </c>
      <c r="M933" s="8">
        <v>114.61377215848071</v>
      </c>
      <c r="N933" s="8">
        <v>100.66</v>
      </c>
      <c r="O933" s="8">
        <v>0.49378468280178051</v>
      </c>
      <c r="P933" s="39">
        <v>2.6377642504130152E-5</v>
      </c>
      <c r="Q933" s="39">
        <v>6.5227798480875123E-6</v>
      </c>
    </row>
    <row r="934" spans="2:17" ht="15" x14ac:dyDescent="0.25">
      <c r="B934" s="41" t="s">
        <v>3380</v>
      </c>
      <c r="C934" s="3" t="s">
        <v>1813</v>
      </c>
      <c r="D934" s="3" t="s">
        <v>3381</v>
      </c>
      <c r="E934" s="3"/>
      <c r="F934" s="3" t="s">
        <v>87</v>
      </c>
      <c r="G934" s="3" t="s">
        <v>1530</v>
      </c>
      <c r="H934" s="3" t="s">
        <v>588</v>
      </c>
      <c r="I934" s="8">
        <v>3.05</v>
      </c>
      <c r="J934" s="3" t="s">
        <v>58</v>
      </c>
      <c r="K934" s="39">
        <v>4.0220000000000006E-2</v>
      </c>
      <c r="L934" s="39">
        <v>4.0099999999999997E-2</v>
      </c>
      <c r="M934" s="8">
        <v>894.46881981008062</v>
      </c>
      <c r="N934" s="8">
        <v>100.72</v>
      </c>
      <c r="O934" s="8">
        <v>3.855890318570232</v>
      </c>
      <c r="P934" s="39">
        <v>2.0597904289228666E-4</v>
      </c>
      <c r="Q934" s="39">
        <v>5.0935406751979056E-5</v>
      </c>
    </row>
    <row r="935" spans="2:17" ht="15" x14ac:dyDescent="0.25">
      <c r="B935" s="41" t="s">
        <v>3380</v>
      </c>
      <c r="C935" s="3" t="s">
        <v>1813</v>
      </c>
      <c r="D935" s="3" t="s">
        <v>3382</v>
      </c>
      <c r="E935" s="3"/>
      <c r="F935" s="3" t="s">
        <v>87</v>
      </c>
      <c r="G935" s="3" t="s">
        <v>1540</v>
      </c>
      <c r="H935" s="3" t="s">
        <v>588</v>
      </c>
      <c r="I935" s="8">
        <v>3.05</v>
      </c>
      <c r="J935" s="3" t="s">
        <v>58</v>
      </c>
      <c r="K935" s="39">
        <v>4.0220000000000006E-2</v>
      </c>
      <c r="L935" s="39">
        <v>4.2000000000000003E-2</v>
      </c>
      <c r="M935" s="8">
        <v>562.90156350018196</v>
      </c>
      <c r="N935" s="8">
        <v>99.83</v>
      </c>
      <c r="O935" s="8">
        <v>2.405122925034211</v>
      </c>
      <c r="P935" s="39">
        <v>1.2848003371645185E-4</v>
      </c>
      <c r="Q935" s="39">
        <v>3.1771109744779383E-5</v>
      </c>
    </row>
    <row r="936" spans="2:17" ht="15" x14ac:dyDescent="0.25">
      <c r="B936" s="41" t="s">
        <v>3380</v>
      </c>
      <c r="C936" s="3" t="s">
        <v>1813</v>
      </c>
      <c r="D936" s="3" t="s">
        <v>3383</v>
      </c>
      <c r="E936" s="3"/>
      <c r="F936" s="3" t="s">
        <v>87</v>
      </c>
      <c r="G936" s="3" t="s">
        <v>3360</v>
      </c>
      <c r="H936" s="3" t="s">
        <v>588</v>
      </c>
      <c r="I936" s="8">
        <v>3.0500000000000003</v>
      </c>
      <c r="J936" s="3" t="s">
        <v>58</v>
      </c>
      <c r="K936" s="39">
        <v>4.0134999999999997E-2</v>
      </c>
      <c r="L936" s="39">
        <v>4.0800000000000003E-2</v>
      </c>
      <c r="M936" s="8">
        <v>11588.6850748452</v>
      </c>
      <c r="N936" s="8">
        <v>100.69</v>
      </c>
      <c r="O936" s="8">
        <v>49.941809285338472</v>
      </c>
      <c r="P936" s="39">
        <v>2.6678575444328383E-3</v>
      </c>
      <c r="Q936" s="39">
        <v>6.5971958736153204E-4</v>
      </c>
    </row>
    <row r="937" spans="2:17" ht="15" x14ac:dyDescent="0.25">
      <c r="B937" s="41" t="s">
        <v>3384</v>
      </c>
      <c r="C937" s="3" t="s">
        <v>1813</v>
      </c>
      <c r="D937" s="3" t="s">
        <v>3385</v>
      </c>
      <c r="E937" s="3"/>
      <c r="F937" s="3" t="s">
        <v>87</v>
      </c>
      <c r="G937" s="3" t="s">
        <v>3278</v>
      </c>
      <c r="H937" s="3" t="s">
        <v>588</v>
      </c>
      <c r="I937" s="8">
        <v>0.69000000000000006</v>
      </c>
      <c r="J937" s="3" t="s">
        <v>52</v>
      </c>
      <c r="K937" s="39">
        <v>0.10859999999999999</v>
      </c>
      <c r="L937" s="39">
        <v>0.14499999999999999</v>
      </c>
      <c r="M937" s="8">
        <v>574.00078017534292</v>
      </c>
      <c r="N937" s="8">
        <v>99.03</v>
      </c>
      <c r="O937" s="8">
        <v>1.9792835941943521</v>
      </c>
      <c r="P937" s="39">
        <v>1.0573198578317703E-4</v>
      </c>
      <c r="Q937" s="39">
        <v>2.6145872060279689E-5</v>
      </c>
    </row>
    <row r="938" spans="2:17" ht="15" x14ac:dyDescent="0.25">
      <c r="B938" s="41" t="s">
        <v>3384</v>
      </c>
      <c r="C938" s="3" t="s">
        <v>1813</v>
      </c>
      <c r="D938" s="3" t="s">
        <v>3386</v>
      </c>
      <c r="E938" s="3"/>
      <c r="F938" s="3" t="s">
        <v>87</v>
      </c>
      <c r="G938" s="3" t="s">
        <v>3387</v>
      </c>
      <c r="H938" s="3" t="s">
        <v>588</v>
      </c>
      <c r="I938" s="8">
        <v>0</v>
      </c>
      <c r="J938" s="3" t="s">
        <v>52</v>
      </c>
      <c r="K938" s="39">
        <v>0</v>
      </c>
      <c r="L938" s="39">
        <v>0</v>
      </c>
      <c r="M938" s="8">
        <v>0</v>
      </c>
      <c r="N938" s="8">
        <v>100</v>
      </c>
      <c r="O938" s="8">
        <v>0</v>
      </c>
      <c r="P938" s="39">
        <v>0</v>
      </c>
      <c r="Q938" s="39">
        <v>0</v>
      </c>
    </row>
    <row r="939" spans="2:17" ht="15" x14ac:dyDescent="0.25">
      <c r="B939" s="41" t="s">
        <v>3384</v>
      </c>
      <c r="C939" s="3" t="s">
        <v>1813</v>
      </c>
      <c r="D939" s="3" t="s">
        <v>3388</v>
      </c>
      <c r="E939" s="3"/>
      <c r="F939" s="3" t="s">
        <v>87</v>
      </c>
      <c r="G939" s="3" t="s">
        <v>3389</v>
      </c>
      <c r="H939" s="3" t="s">
        <v>588</v>
      </c>
      <c r="I939" s="8">
        <v>0.69</v>
      </c>
      <c r="J939" s="3" t="s">
        <v>52</v>
      </c>
      <c r="K939" s="39">
        <v>0.10859999999999999</v>
      </c>
      <c r="L939" s="39">
        <v>0.1406</v>
      </c>
      <c r="M939" s="8">
        <v>898.92479612789555</v>
      </c>
      <c r="N939" s="8">
        <v>99.29</v>
      </c>
      <c r="O939" s="8">
        <v>3.1078327580349936</v>
      </c>
      <c r="P939" s="39">
        <v>1.6601831589616148E-4</v>
      </c>
      <c r="Q939" s="39">
        <v>4.1053741825917556E-5</v>
      </c>
    </row>
    <row r="940" spans="2:17" ht="15" x14ac:dyDescent="0.25">
      <c r="B940" s="41" t="s">
        <v>3384</v>
      </c>
      <c r="C940" s="3" t="s">
        <v>1813</v>
      </c>
      <c r="D940" s="3" t="s">
        <v>3390</v>
      </c>
      <c r="E940" s="3"/>
      <c r="F940" s="3" t="s">
        <v>87</v>
      </c>
      <c r="G940" s="3" t="s">
        <v>3391</v>
      </c>
      <c r="H940" s="3" t="s">
        <v>588</v>
      </c>
      <c r="I940" s="8">
        <v>0.69000000000000006</v>
      </c>
      <c r="J940" s="3" t="s">
        <v>52</v>
      </c>
      <c r="K940" s="39">
        <v>0.10859999999999999</v>
      </c>
      <c r="L940" s="39">
        <v>0.14850000000000002</v>
      </c>
      <c r="M940" s="8">
        <v>1041.9857862796193</v>
      </c>
      <c r="N940" s="8">
        <v>98.82</v>
      </c>
      <c r="O940" s="8">
        <v>3.5853817762211935</v>
      </c>
      <c r="P940" s="39">
        <v>1.9152866021960129E-4</v>
      </c>
      <c r="Q940" s="39">
        <v>4.7362052352328424E-5</v>
      </c>
    </row>
    <row r="941" spans="2:17" ht="15" x14ac:dyDescent="0.25">
      <c r="B941" s="41" t="s">
        <v>3384</v>
      </c>
      <c r="C941" s="3" t="s">
        <v>1813</v>
      </c>
      <c r="D941" s="3" t="s">
        <v>3392</v>
      </c>
      <c r="E941" s="3"/>
      <c r="F941" s="3" t="s">
        <v>87</v>
      </c>
      <c r="G941" s="3" t="s">
        <v>2690</v>
      </c>
      <c r="H941" s="3" t="s">
        <v>588</v>
      </c>
      <c r="I941" s="8">
        <v>0.69</v>
      </c>
      <c r="J941" s="3" t="s">
        <v>52</v>
      </c>
      <c r="K941" s="39">
        <v>0.10859999999999999</v>
      </c>
      <c r="L941" s="39">
        <v>0.13730000000000001</v>
      </c>
      <c r="M941" s="8">
        <v>1097.5429558344892</v>
      </c>
      <c r="N941" s="8">
        <v>99.49</v>
      </c>
      <c r="O941" s="8">
        <v>3.802154369516777</v>
      </c>
      <c r="P941" s="39">
        <v>2.0310850497744172E-4</v>
      </c>
      <c r="Q941" s="39">
        <v>5.0225567468154133E-5</v>
      </c>
    </row>
    <row r="942" spans="2:17" ht="15" x14ac:dyDescent="0.25">
      <c r="B942" s="41" t="s">
        <v>3384</v>
      </c>
      <c r="C942" s="3" t="s">
        <v>1813</v>
      </c>
      <c r="D942" s="3" t="s">
        <v>3393</v>
      </c>
      <c r="E942" s="3"/>
      <c r="F942" s="3" t="s">
        <v>87</v>
      </c>
      <c r="G942" s="3" t="s">
        <v>3394</v>
      </c>
      <c r="H942" s="3" t="s">
        <v>588</v>
      </c>
      <c r="I942" s="8">
        <v>0.69000000000000006</v>
      </c>
      <c r="J942" s="3" t="s">
        <v>52</v>
      </c>
      <c r="K942" s="39">
        <v>0.10859999999999999</v>
      </c>
      <c r="L942" s="39">
        <v>0.14929999999999999</v>
      </c>
      <c r="M942" s="8">
        <v>52.975449800913715</v>
      </c>
      <c r="N942" s="8">
        <v>98.77</v>
      </c>
      <c r="O942" s="8">
        <v>0.182191659973471</v>
      </c>
      <c r="P942" s="39">
        <v>9.732554778219882E-6</v>
      </c>
      <c r="Q942" s="39">
        <v>2.406709097215204E-6</v>
      </c>
    </row>
    <row r="943" spans="2:17" ht="15" x14ac:dyDescent="0.25">
      <c r="B943" s="41" t="s">
        <v>3384</v>
      </c>
      <c r="C943" s="3" t="s">
        <v>1813</v>
      </c>
      <c r="D943" s="3" t="s">
        <v>3395</v>
      </c>
      <c r="E943" s="3"/>
      <c r="F943" s="3" t="s">
        <v>87</v>
      </c>
      <c r="G943" s="3" t="s">
        <v>2651</v>
      </c>
      <c r="H943" s="3" t="s">
        <v>588</v>
      </c>
      <c r="I943" s="8">
        <v>0.69</v>
      </c>
      <c r="J943" s="3" t="s">
        <v>52</v>
      </c>
      <c r="K943" s="39">
        <v>0.10859999999999999</v>
      </c>
      <c r="L943" s="39">
        <v>2.7099999999999999E-2</v>
      </c>
      <c r="M943" s="8">
        <v>738.60530301346341</v>
      </c>
      <c r="N943" s="8">
        <v>106.78</v>
      </c>
      <c r="O943" s="8">
        <v>2.7461931072469694</v>
      </c>
      <c r="P943" s="39">
        <v>1.4669977128339899E-4</v>
      </c>
      <c r="Q943" s="39">
        <v>3.6276566857579271E-5</v>
      </c>
    </row>
    <row r="944" spans="2:17" ht="15" x14ac:dyDescent="0.25">
      <c r="B944" s="41" t="s">
        <v>3384</v>
      </c>
      <c r="C944" s="3" t="s">
        <v>1813</v>
      </c>
      <c r="D944" s="3" t="s">
        <v>3396</v>
      </c>
      <c r="E944" s="3"/>
      <c r="F944" s="3" t="s">
        <v>87</v>
      </c>
      <c r="G944" s="3" t="s">
        <v>1234</v>
      </c>
      <c r="H944" s="3" t="s">
        <v>588</v>
      </c>
      <c r="I944" s="8">
        <v>0.69000000000000006</v>
      </c>
      <c r="J944" s="3" t="s">
        <v>52</v>
      </c>
      <c r="K944" s="39">
        <v>0.10859999999999999</v>
      </c>
      <c r="L944" s="39">
        <v>2.7099999999999999E-2</v>
      </c>
      <c r="M944" s="8">
        <v>782.07640630270191</v>
      </c>
      <c r="N944" s="8">
        <v>106.78</v>
      </c>
      <c r="O944" s="8">
        <v>2.907822401689252</v>
      </c>
      <c r="P944" s="39">
        <v>1.5533389845559558E-4</v>
      </c>
      <c r="Q944" s="39">
        <v>3.8411651928802387E-5</v>
      </c>
    </row>
    <row r="945" spans="2:17" ht="15" x14ac:dyDescent="0.25">
      <c r="B945" s="41" t="s">
        <v>3384</v>
      </c>
      <c r="C945" s="3" t="s">
        <v>1813</v>
      </c>
      <c r="D945" s="3" t="s">
        <v>3397</v>
      </c>
      <c r="E945" s="3"/>
      <c r="F945" s="3" t="s">
        <v>87</v>
      </c>
      <c r="G945" s="3" t="s">
        <v>3398</v>
      </c>
      <c r="H945" s="3" t="s">
        <v>588</v>
      </c>
      <c r="I945" s="8">
        <v>0.69000000000000006</v>
      </c>
      <c r="J945" s="3" t="s">
        <v>52</v>
      </c>
      <c r="K945" s="39">
        <v>0.10859999999999999</v>
      </c>
      <c r="L945" s="39">
        <v>0.13159999999999999</v>
      </c>
      <c r="M945" s="8">
        <v>804.84923915074012</v>
      </c>
      <c r="N945" s="8">
        <v>99.84</v>
      </c>
      <c r="O945" s="8">
        <v>2.7980012901378495</v>
      </c>
      <c r="P945" s="39">
        <v>1.4946732923868051E-4</v>
      </c>
      <c r="Q945" s="39">
        <v>3.6960940802532767E-5</v>
      </c>
    </row>
    <row r="946" spans="2:17" ht="15" x14ac:dyDescent="0.25">
      <c r="B946" s="41" t="s">
        <v>3384</v>
      </c>
      <c r="C946" s="3" t="s">
        <v>1813</v>
      </c>
      <c r="D946" s="3" t="s">
        <v>3399</v>
      </c>
      <c r="E946" s="3"/>
      <c r="F946" s="3" t="s">
        <v>87</v>
      </c>
      <c r="G946" s="3" t="s">
        <v>3400</v>
      </c>
      <c r="H946" s="3" t="s">
        <v>588</v>
      </c>
      <c r="I946" s="8">
        <v>0.69</v>
      </c>
      <c r="J946" s="3" t="s">
        <v>52</v>
      </c>
      <c r="K946" s="39">
        <v>0.10859999999999999</v>
      </c>
      <c r="L946" s="39">
        <v>0.11990000000000001</v>
      </c>
      <c r="M946" s="8">
        <v>798.41814304316881</v>
      </c>
      <c r="N946" s="8">
        <v>100.56</v>
      </c>
      <c r="O946" s="8">
        <v>2.7956606003462494</v>
      </c>
      <c r="P946" s="39">
        <v>1.4934229117920573E-4</v>
      </c>
      <c r="Q946" s="39">
        <v>3.6930020839368568E-5</v>
      </c>
    </row>
    <row r="947" spans="2:17" ht="15" x14ac:dyDescent="0.25">
      <c r="B947" s="41" t="s">
        <v>3384</v>
      </c>
      <c r="C947" s="3" t="s">
        <v>1813</v>
      </c>
      <c r="D947" s="3" t="s">
        <v>3401</v>
      </c>
      <c r="E947" s="3"/>
      <c r="F947" s="3" t="s">
        <v>87</v>
      </c>
      <c r="G947" s="3" t="s">
        <v>3402</v>
      </c>
      <c r="H947" s="3" t="s">
        <v>588</v>
      </c>
      <c r="I947" s="8">
        <v>0.69000000000000017</v>
      </c>
      <c r="J947" s="3" t="s">
        <v>52</v>
      </c>
      <c r="K947" s="39">
        <v>0.10859999999999999</v>
      </c>
      <c r="L947" s="39">
        <v>0.11800000000000002</v>
      </c>
      <c r="M947" s="8">
        <v>641.06014577269161</v>
      </c>
      <c r="N947" s="8">
        <v>100.68</v>
      </c>
      <c r="O947" s="8">
        <v>2.2473501099896205</v>
      </c>
      <c r="P947" s="39">
        <v>1.200519170553543E-4</v>
      </c>
      <c r="Q947" s="39">
        <v>2.9686967861905279E-5</v>
      </c>
    </row>
    <row r="948" spans="2:17" ht="15" x14ac:dyDescent="0.25">
      <c r="B948" s="41" t="s">
        <v>3384</v>
      </c>
      <c r="C948" s="3" t="s">
        <v>1813</v>
      </c>
      <c r="D948" s="3" t="s">
        <v>3403</v>
      </c>
      <c r="E948" s="3"/>
      <c r="F948" s="3" t="s">
        <v>87</v>
      </c>
      <c r="G948" s="3" t="s">
        <v>1485</v>
      </c>
      <c r="H948" s="3" t="s">
        <v>588</v>
      </c>
      <c r="I948" s="8">
        <v>0.89999999999999991</v>
      </c>
      <c r="J948" s="3" t="s">
        <v>52</v>
      </c>
      <c r="K948" s="39">
        <v>0.10362</v>
      </c>
      <c r="L948" s="39">
        <v>0.1113</v>
      </c>
      <c r="M948" s="8">
        <v>4961.9929160541178</v>
      </c>
      <c r="N948" s="8">
        <v>100.52</v>
      </c>
      <c r="O948" s="8">
        <v>17.367502962364355</v>
      </c>
      <c r="P948" s="39">
        <v>9.2776021672298116E-4</v>
      </c>
      <c r="Q948" s="39">
        <v>2.2942064077752296E-4</v>
      </c>
    </row>
    <row r="949" spans="2:17" ht="15" x14ac:dyDescent="0.25">
      <c r="B949" s="41" t="s">
        <v>3384</v>
      </c>
      <c r="C949" s="3" t="s">
        <v>1813</v>
      </c>
      <c r="D949" s="3" t="s">
        <v>3404</v>
      </c>
      <c r="E949" s="3"/>
      <c r="F949" s="3" t="s">
        <v>87</v>
      </c>
      <c r="G949" s="3" t="s">
        <v>1495</v>
      </c>
      <c r="H949" s="3" t="s">
        <v>588</v>
      </c>
      <c r="I949" s="8">
        <v>0.69</v>
      </c>
      <c r="J949" s="3" t="s">
        <v>52</v>
      </c>
      <c r="K949" s="39">
        <v>0.10859999999999999</v>
      </c>
      <c r="L949" s="39">
        <v>0.10959999999999999</v>
      </c>
      <c r="M949" s="8">
        <v>499.48463890566347</v>
      </c>
      <c r="N949" s="8">
        <v>101.21</v>
      </c>
      <c r="O949" s="8">
        <v>1.760249865200834</v>
      </c>
      <c r="P949" s="39">
        <v>9.4031352691532847E-5</v>
      </c>
      <c r="Q949" s="39">
        <v>2.3252487872208582E-5</v>
      </c>
    </row>
    <row r="950" spans="2:17" ht="15" x14ac:dyDescent="0.25">
      <c r="B950" s="41" t="s">
        <v>3384</v>
      </c>
      <c r="C950" s="3" t="s">
        <v>1813</v>
      </c>
      <c r="D950" s="3" t="s">
        <v>3405</v>
      </c>
      <c r="E950" s="3"/>
      <c r="F950" s="3" t="s">
        <v>87</v>
      </c>
      <c r="G950" s="3" t="s">
        <v>3406</v>
      </c>
      <c r="H950" s="3" t="s">
        <v>588</v>
      </c>
      <c r="I950" s="8">
        <v>0.69000000000000006</v>
      </c>
      <c r="J950" s="3" t="s">
        <v>52</v>
      </c>
      <c r="K950" s="39">
        <v>0.10859999999999999</v>
      </c>
      <c r="L950" s="39">
        <v>0.14030000000000001</v>
      </c>
      <c r="M950" s="8">
        <v>464.65178428694372</v>
      </c>
      <c r="N950" s="8">
        <v>99.31</v>
      </c>
      <c r="O950" s="8">
        <v>1.6067540297633109</v>
      </c>
      <c r="P950" s="39">
        <v>8.5831709377223912E-5</v>
      </c>
      <c r="Q950" s="39">
        <v>2.1224843886825679E-5</v>
      </c>
    </row>
    <row r="951" spans="2:17" ht="15" x14ac:dyDescent="0.25">
      <c r="B951" s="41" t="s">
        <v>3384</v>
      </c>
      <c r="C951" s="3" t="s">
        <v>1813</v>
      </c>
      <c r="D951" s="3" t="s">
        <v>3407</v>
      </c>
      <c r="E951" s="3"/>
      <c r="F951" s="3" t="s">
        <v>87</v>
      </c>
      <c r="G951" s="3" t="s">
        <v>1629</v>
      </c>
      <c r="H951" s="3" t="s">
        <v>588</v>
      </c>
      <c r="I951" s="8">
        <v>0.69000000000000006</v>
      </c>
      <c r="J951" s="3" t="s">
        <v>52</v>
      </c>
      <c r="K951" s="39">
        <v>0.10859999999999999</v>
      </c>
      <c r="L951" s="39">
        <v>0.1171</v>
      </c>
      <c r="M951" s="8">
        <v>466.19740667816041</v>
      </c>
      <c r="N951" s="8">
        <v>100.68</v>
      </c>
      <c r="O951" s="8">
        <v>1.6343379911330282</v>
      </c>
      <c r="P951" s="39">
        <v>8.7305225865685386E-5</v>
      </c>
      <c r="Q951" s="39">
        <v>2.1589221547007261E-5</v>
      </c>
    </row>
    <row r="952" spans="2:17" ht="15" x14ac:dyDescent="0.25">
      <c r="B952" s="41" t="s">
        <v>3384</v>
      </c>
      <c r="C952" s="3" t="s">
        <v>1813</v>
      </c>
      <c r="D952" s="3" t="s">
        <v>3408</v>
      </c>
      <c r="E952" s="3"/>
      <c r="F952" s="3" t="s">
        <v>87</v>
      </c>
      <c r="G952" s="3" t="s">
        <v>1468</v>
      </c>
      <c r="H952" s="3" t="s">
        <v>588</v>
      </c>
      <c r="I952" s="8">
        <v>0.69</v>
      </c>
      <c r="J952" s="3" t="s">
        <v>52</v>
      </c>
      <c r="K952" s="39">
        <v>0.10859999999999999</v>
      </c>
      <c r="L952" s="39">
        <v>0.1411</v>
      </c>
      <c r="M952" s="8">
        <v>329.82937819232359</v>
      </c>
      <c r="N952" s="8">
        <v>99.26</v>
      </c>
      <c r="O952" s="8">
        <v>1.1399670704267364</v>
      </c>
      <c r="P952" s="39">
        <v>6.0896266930717738E-5</v>
      </c>
      <c r="Q952" s="39">
        <v>1.5058697633696755E-5</v>
      </c>
    </row>
    <row r="953" spans="2:17" ht="15" x14ac:dyDescent="0.25">
      <c r="B953" s="41" t="s">
        <v>3384</v>
      </c>
      <c r="C953" s="3" t="s">
        <v>1813</v>
      </c>
      <c r="D953" s="3" t="s">
        <v>3409</v>
      </c>
      <c r="E953" s="3"/>
      <c r="F953" s="3" t="s">
        <v>87</v>
      </c>
      <c r="G953" s="3" t="s">
        <v>1524</v>
      </c>
      <c r="H953" s="3" t="s">
        <v>588</v>
      </c>
      <c r="I953" s="8">
        <v>0.69000000000000006</v>
      </c>
      <c r="J953" s="3" t="s">
        <v>52</v>
      </c>
      <c r="K953" s="39">
        <v>0.10859999999999999</v>
      </c>
      <c r="L953" s="39">
        <v>0.127</v>
      </c>
      <c r="M953" s="8">
        <v>416.01582088097757</v>
      </c>
      <c r="N953" s="8">
        <v>100.12</v>
      </c>
      <c r="O953" s="8">
        <v>1.4503052221347257</v>
      </c>
      <c r="P953" s="39">
        <v>7.7474320293365165E-5</v>
      </c>
      <c r="Q953" s="39">
        <v>1.9158191831385746E-5</v>
      </c>
    </row>
    <row r="954" spans="2:17" ht="15" x14ac:dyDescent="0.25">
      <c r="B954" s="41" t="s">
        <v>3384</v>
      </c>
      <c r="C954" s="3" t="s">
        <v>1813</v>
      </c>
      <c r="D954" s="3" t="s">
        <v>3410</v>
      </c>
      <c r="E954" s="3"/>
      <c r="F954" s="3" t="s">
        <v>87</v>
      </c>
      <c r="G954" s="3" t="s">
        <v>1480</v>
      </c>
      <c r="H954" s="3" t="s">
        <v>588</v>
      </c>
      <c r="I954" s="8">
        <v>0.69</v>
      </c>
      <c r="J954" s="3" t="s">
        <v>52</v>
      </c>
      <c r="K954" s="39">
        <v>0.10859999999999999</v>
      </c>
      <c r="L954" s="39">
        <v>0.11560000000000002</v>
      </c>
      <c r="M954" s="8">
        <v>240.46171882959084</v>
      </c>
      <c r="N954" s="8">
        <v>100.38</v>
      </c>
      <c r="O954" s="8">
        <v>0.8404695845894945</v>
      </c>
      <c r="P954" s="39">
        <v>4.4897314578702694E-5</v>
      </c>
      <c r="Q954" s="39">
        <v>1.110240608960232E-5</v>
      </c>
    </row>
    <row r="955" spans="2:17" ht="15" x14ac:dyDescent="0.25">
      <c r="B955" s="41" t="s">
        <v>3411</v>
      </c>
      <c r="C955" s="3" t="s">
        <v>1813</v>
      </c>
      <c r="D955" s="3" t="s">
        <v>3412</v>
      </c>
      <c r="E955" s="3"/>
      <c r="F955" s="3" t="s">
        <v>87</v>
      </c>
      <c r="G955" s="3" t="s">
        <v>3400</v>
      </c>
      <c r="H955" s="3" t="s">
        <v>588</v>
      </c>
      <c r="I955" s="8">
        <v>0</v>
      </c>
      <c r="J955" s="3" t="s">
        <v>52</v>
      </c>
      <c r="K955" s="39">
        <v>0</v>
      </c>
      <c r="L955" s="39">
        <v>0</v>
      </c>
      <c r="M955" s="8">
        <v>0</v>
      </c>
      <c r="N955" s="8">
        <v>100</v>
      </c>
      <c r="O955" s="8">
        <v>0</v>
      </c>
      <c r="P955" s="39">
        <v>0</v>
      </c>
      <c r="Q955" s="39">
        <v>0</v>
      </c>
    </row>
    <row r="956" spans="2:17" ht="15" x14ac:dyDescent="0.25">
      <c r="B956" s="41" t="s">
        <v>3411</v>
      </c>
      <c r="C956" s="3" t="s">
        <v>1813</v>
      </c>
      <c r="D956" s="3" t="s">
        <v>3413</v>
      </c>
      <c r="E956" s="3"/>
      <c r="F956" s="3" t="s">
        <v>87</v>
      </c>
      <c r="G956" s="3" t="s">
        <v>3400</v>
      </c>
      <c r="H956" s="3" t="s">
        <v>588</v>
      </c>
      <c r="I956" s="8">
        <v>1.9500000000002784</v>
      </c>
      <c r="J956" s="3" t="s">
        <v>52</v>
      </c>
      <c r="K956" s="39">
        <v>6.2297999999999999E-2</v>
      </c>
      <c r="L956" s="39">
        <v>6.3700000000000992E-2</v>
      </c>
      <c r="M956" s="8">
        <v>8885.9222960997104</v>
      </c>
      <c r="N956" s="8">
        <v>100.75</v>
      </c>
      <c r="O956" s="8">
        <v>31.172837293991062</v>
      </c>
      <c r="P956" s="39">
        <v>1.6652318036977133E-3</v>
      </c>
      <c r="Q956" s="39">
        <v>4.1178586941016909E-4</v>
      </c>
    </row>
    <row r="957" spans="2:17" ht="15" x14ac:dyDescent="0.25">
      <c r="B957" s="41" t="s">
        <v>3411</v>
      </c>
      <c r="C957" s="3" t="s">
        <v>1813</v>
      </c>
      <c r="D957" s="3" t="s">
        <v>3414</v>
      </c>
      <c r="E957" s="3"/>
      <c r="F957" s="3" t="s">
        <v>87</v>
      </c>
      <c r="G957" s="3" t="s">
        <v>3415</v>
      </c>
      <c r="H957" s="3" t="s">
        <v>588</v>
      </c>
      <c r="I957" s="8">
        <v>1.9500000000229447</v>
      </c>
      <c r="J957" s="3" t="s">
        <v>52</v>
      </c>
      <c r="K957" s="39">
        <v>6.2297999999999999E-2</v>
      </c>
      <c r="L957" s="39">
        <v>6.5099999999764305E-2</v>
      </c>
      <c r="M957" s="8">
        <v>205.77122801356984</v>
      </c>
      <c r="N957" s="8">
        <v>100.49</v>
      </c>
      <c r="O957" s="8">
        <v>0.72000624344176856</v>
      </c>
      <c r="P957" s="39">
        <v>3.846224468220827E-5</v>
      </c>
      <c r="Q957" s="39">
        <v>9.511113606382254E-6</v>
      </c>
    </row>
    <row r="958" spans="2:17" ht="15" x14ac:dyDescent="0.25">
      <c r="B958" s="41" t="s">
        <v>3411</v>
      </c>
      <c r="C958" s="3" t="s">
        <v>1813</v>
      </c>
      <c r="D958" s="3" t="s">
        <v>3416</v>
      </c>
      <c r="E958" s="3"/>
      <c r="F958" s="3" t="s">
        <v>87</v>
      </c>
      <c r="G958" s="3" t="s">
        <v>1516</v>
      </c>
      <c r="H958" s="3" t="s">
        <v>588</v>
      </c>
      <c r="I958" s="8">
        <v>1.949999999991227</v>
      </c>
      <c r="J958" s="3" t="s">
        <v>52</v>
      </c>
      <c r="K958" s="39">
        <v>6.2297999999999999E-2</v>
      </c>
      <c r="L958" s="39">
        <v>6.5599999999836026E-2</v>
      </c>
      <c r="M958" s="8">
        <v>391.93339543987713</v>
      </c>
      <c r="N958" s="8">
        <v>100.4</v>
      </c>
      <c r="O958" s="8">
        <v>1.3701709320824711</v>
      </c>
      <c r="P958" s="39">
        <v>7.3193600925305775E-5</v>
      </c>
      <c r="Q958" s="39">
        <v>1.8099636654404947E-5</v>
      </c>
    </row>
    <row r="959" spans="2:17" ht="15" x14ac:dyDescent="0.25">
      <c r="B959" s="41" t="s">
        <v>3417</v>
      </c>
      <c r="C959" s="3" t="s">
        <v>1813</v>
      </c>
      <c r="D959" s="3" t="s">
        <v>3418</v>
      </c>
      <c r="E959" s="3"/>
      <c r="F959" s="3" t="s">
        <v>87</v>
      </c>
      <c r="G959" s="3" t="s">
        <v>2713</v>
      </c>
      <c r="H959" s="3" t="s">
        <v>588</v>
      </c>
      <c r="I959" s="8">
        <v>0.17</v>
      </c>
      <c r="J959" s="3" t="s">
        <v>52</v>
      </c>
      <c r="K959" s="39">
        <v>0.1206</v>
      </c>
      <c r="L959" s="39">
        <v>0.19049999999999997</v>
      </c>
      <c r="M959" s="8">
        <v>9532.365179342547</v>
      </c>
      <c r="N959" s="8">
        <v>99.9</v>
      </c>
      <c r="O959" s="8">
        <v>33.158503759690547</v>
      </c>
      <c r="P959" s="39">
        <v>1.7713047581430954E-3</v>
      </c>
      <c r="Q959" s="39">
        <v>4.3801605770599987E-4</v>
      </c>
    </row>
    <row r="960" spans="2:17" ht="15" x14ac:dyDescent="0.25">
      <c r="B960" s="41" t="s">
        <v>3417</v>
      </c>
      <c r="C960" s="3" t="s">
        <v>1813</v>
      </c>
      <c r="D960" s="3" t="s">
        <v>3419</v>
      </c>
      <c r="E960" s="3"/>
      <c r="F960" s="3" t="s">
        <v>87</v>
      </c>
      <c r="G960" s="3" t="s">
        <v>3420</v>
      </c>
      <c r="H960" s="3" t="s">
        <v>588</v>
      </c>
      <c r="I960" s="8">
        <v>0</v>
      </c>
      <c r="J960" s="3" t="s">
        <v>52</v>
      </c>
      <c r="K960" s="39">
        <v>0</v>
      </c>
      <c r="L960" s="39">
        <v>0</v>
      </c>
      <c r="M960" s="8">
        <v>0</v>
      </c>
      <c r="N960" s="8">
        <v>100</v>
      </c>
      <c r="O960" s="8">
        <v>0</v>
      </c>
      <c r="P960" s="39">
        <v>0</v>
      </c>
      <c r="Q960" s="39">
        <v>0</v>
      </c>
    </row>
    <row r="961" spans="2:17" ht="15" x14ac:dyDescent="0.25">
      <c r="B961" s="41" t="s">
        <v>3421</v>
      </c>
      <c r="C961" s="3" t="s">
        <v>1813</v>
      </c>
      <c r="D961" s="3" t="s">
        <v>3422</v>
      </c>
      <c r="E961" s="3"/>
      <c r="F961" s="3" t="s">
        <v>87</v>
      </c>
      <c r="G961" s="3" t="s">
        <v>1526</v>
      </c>
      <c r="H961" s="3" t="s">
        <v>588</v>
      </c>
      <c r="I961" s="8">
        <v>2.4499999999997999</v>
      </c>
      <c r="J961" s="3" t="s">
        <v>52</v>
      </c>
      <c r="K961" s="39">
        <v>4.2671000000000001E-2</v>
      </c>
      <c r="L961" s="39">
        <v>4.3800000000002198E-2</v>
      </c>
      <c r="M961" s="8">
        <v>22860.978017543352</v>
      </c>
      <c r="N961" s="8">
        <v>100.33</v>
      </c>
      <c r="O961" s="8">
        <v>79.864611809304407</v>
      </c>
      <c r="P961" s="39">
        <v>4.2663133394168678E-3</v>
      </c>
      <c r="Q961" s="39">
        <v>1.0549927906414686E-3</v>
      </c>
    </row>
    <row r="962" spans="2:17" ht="15" x14ac:dyDescent="0.25">
      <c r="B962" s="41" t="s">
        <v>3421</v>
      </c>
      <c r="C962" s="3" t="s">
        <v>1813</v>
      </c>
      <c r="D962" s="3" t="s">
        <v>3423</v>
      </c>
      <c r="E962" s="3"/>
      <c r="F962" s="3" t="s">
        <v>87</v>
      </c>
      <c r="G962" s="3" t="s">
        <v>3424</v>
      </c>
      <c r="H962" s="3" t="s">
        <v>588</v>
      </c>
      <c r="I962" s="8">
        <v>2.4499999999417832</v>
      </c>
      <c r="J962" s="3" t="s">
        <v>52</v>
      </c>
      <c r="K962" s="39">
        <v>4.2671000000000001E-2</v>
      </c>
      <c r="L962" s="39">
        <v>4.2999999999637072E-2</v>
      </c>
      <c r="M962" s="8">
        <v>96.398373757773086</v>
      </c>
      <c r="N962" s="8">
        <v>100.51</v>
      </c>
      <c r="O962" s="8">
        <v>0.33737100034175466</v>
      </c>
      <c r="P962" s="39">
        <v>1.8022129782927906E-5</v>
      </c>
      <c r="Q962" s="39">
        <v>4.4565917878860293E-6</v>
      </c>
    </row>
    <row r="963" spans="2:17" ht="15" x14ac:dyDescent="0.25">
      <c r="B963" s="41" t="s">
        <v>3421</v>
      </c>
      <c r="C963" s="3" t="s">
        <v>1813</v>
      </c>
      <c r="D963" s="3" t="s">
        <v>3425</v>
      </c>
      <c r="E963" s="3"/>
      <c r="F963" s="3" t="s">
        <v>87</v>
      </c>
      <c r="G963" s="3" t="s">
        <v>3342</v>
      </c>
      <c r="H963" s="3" t="s">
        <v>588</v>
      </c>
      <c r="I963" s="8">
        <v>2.449999999985657</v>
      </c>
      <c r="J963" s="3" t="s">
        <v>52</v>
      </c>
      <c r="K963" s="39">
        <v>4.2671000000000001E-2</v>
      </c>
      <c r="L963" s="39">
        <v>4.4099999999741818E-2</v>
      </c>
      <c r="M963" s="8">
        <v>171.99899974705539</v>
      </c>
      <c r="N963" s="8">
        <v>100.25</v>
      </c>
      <c r="O963" s="8">
        <v>0.60039776946485512</v>
      </c>
      <c r="P963" s="39">
        <v>3.2072841209573449E-5</v>
      </c>
      <c r="Q963" s="39">
        <v>7.9311137179890006E-6</v>
      </c>
    </row>
    <row r="964" spans="2:17" ht="15" x14ac:dyDescent="0.25">
      <c r="B964" s="41" t="s">
        <v>3421</v>
      </c>
      <c r="C964" s="3" t="s">
        <v>1813</v>
      </c>
      <c r="D964" s="3" t="s">
        <v>3426</v>
      </c>
      <c r="E964" s="3"/>
      <c r="F964" s="3" t="s">
        <v>87</v>
      </c>
      <c r="G964" s="3" t="s">
        <v>1526</v>
      </c>
      <c r="H964" s="3" t="s">
        <v>588</v>
      </c>
      <c r="I964" s="8">
        <v>20.277147811804294</v>
      </c>
      <c r="J964" s="3" t="s">
        <v>52</v>
      </c>
      <c r="K964" s="39">
        <v>2.5000000000000001E-3</v>
      </c>
      <c r="L964" s="39">
        <v>0.5</v>
      </c>
      <c r="M964" s="8">
        <v>17.576959278198697</v>
      </c>
      <c r="N964" s="8">
        <v>100</v>
      </c>
      <c r="O964" s="8">
        <v>1.75769592782021E-2</v>
      </c>
      <c r="P964" s="39">
        <v>9.389492309063515E-7</v>
      </c>
      <c r="Q964" s="39">
        <v>2.3218750958408238E-7</v>
      </c>
    </row>
    <row r="965" spans="2:17" ht="15" x14ac:dyDescent="0.25">
      <c r="B965" s="41" t="s">
        <v>3427</v>
      </c>
      <c r="C965" s="3" t="s">
        <v>1813</v>
      </c>
      <c r="D965" s="3" t="s">
        <v>3428</v>
      </c>
      <c r="E965" s="3"/>
      <c r="F965" s="3" t="s">
        <v>87</v>
      </c>
      <c r="G965" s="3" t="s">
        <v>3420</v>
      </c>
      <c r="H965" s="3" t="s">
        <v>588</v>
      </c>
      <c r="I965" s="8">
        <v>1.6199999999999999</v>
      </c>
      <c r="J965" s="3" t="s">
        <v>52</v>
      </c>
      <c r="K965" s="39">
        <v>8.4620000000000001E-2</v>
      </c>
      <c r="L965" s="39">
        <v>8.299999999999999E-2</v>
      </c>
      <c r="M965" s="8">
        <v>3312.986191828958</v>
      </c>
      <c r="N965" s="8">
        <v>101.43</v>
      </c>
      <c r="O965" s="8">
        <v>11.700780107573877</v>
      </c>
      <c r="P965" s="39">
        <v>6.250477291960024E-4</v>
      </c>
      <c r="Q965" s="39">
        <v>1.5456456093277367E-4</v>
      </c>
    </row>
    <row r="966" spans="2:17" ht="15" x14ac:dyDescent="0.25">
      <c r="B966" s="41" t="s">
        <v>3429</v>
      </c>
      <c r="C966" s="3" t="s">
        <v>1813</v>
      </c>
      <c r="D966" s="3" t="s">
        <v>3430</v>
      </c>
      <c r="E966" s="3"/>
      <c r="F966" s="3" t="s">
        <v>87</v>
      </c>
      <c r="G966" s="3" t="s">
        <v>3431</v>
      </c>
      <c r="H966" s="3" t="s">
        <v>588</v>
      </c>
      <c r="I966" s="8">
        <v>0</v>
      </c>
      <c r="J966" s="3" t="s">
        <v>52</v>
      </c>
      <c r="K966" s="39">
        <v>0</v>
      </c>
      <c r="L966" s="39">
        <v>0</v>
      </c>
      <c r="M966" s="8">
        <v>0</v>
      </c>
      <c r="N966" s="8">
        <v>100</v>
      </c>
      <c r="O966" s="8">
        <v>0</v>
      </c>
      <c r="P966" s="39">
        <v>0</v>
      </c>
      <c r="Q966" s="39">
        <v>0</v>
      </c>
    </row>
    <row r="967" spans="2:17" x14ac:dyDescent="0.2">
      <c r="B967" s="42"/>
      <c r="C967" s="43"/>
      <c r="D967" s="43"/>
      <c r="E967" s="43"/>
      <c r="F967" s="43"/>
      <c r="G967" s="43"/>
      <c r="H967" s="43"/>
      <c r="I967" s="12"/>
      <c r="J967" s="43"/>
      <c r="K967" s="12"/>
      <c r="L967" s="12"/>
      <c r="M967" s="12"/>
      <c r="N967" s="12"/>
      <c r="O967" s="12"/>
      <c r="P967" s="12"/>
      <c r="Q967" s="12"/>
    </row>
    <row r="968" spans="2:17" ht="15" x14ac:dyDescent="0.25">
      <c r="B968" s="7" t="s">
        <v>3232</v>
      </c>
      <c r="C968" s="35"/>
      <c r="D968" s="35"/>
      <c r="E968" s="35"/>
      <c r="F968" s="35"/>
      <c r="G968" s="35"/>
      <c r="H968" s="35"/>
      <c r="I968" s="8">
        <v>0</v>
      </c>
      <c r="J968" s="35"/>
      <c r="K968" s="39"/>
      <c r="L968" s="39">
        <v>0</v>
      </c>
      <c r="M968" s="8"/>
      <c r="N968" s="8"/>
      <c r="O968" s="8">
        <v>0</v>
      </c>
      <c r="P968" s="39">
        <v>0</v>
      </c>
      <c r="Q968" s="39">
        <v>0</v>
      </c>
    </row>
    <row r="969" spans="2:17" ht="15" x14ac:dyDescent="0.25">
      <c r="B969" s="40" t="s">
        <v>3232</v>
      </c>
      <c r="C969" s="35"/>
      <c r="D969" s="35"/>
      <c r="E969" s="35"/>
      <c r="F969" s="35"/>
      <c r="G969" s="35"/>
      <c r="H969" s="35"/>
      <c r="I969" s="4"/>
      <c r="J969" s="35"/>
      <c r="K969" s="4"/>
      <c r="L969" s="4"/>
      <c r="M969" s="4"/>
      <c r="N969" s="4"/>
      <c r="O969" s="4"/>
      <c r="P969" s="4"/>
      <c r="Q969" s="4"/>
    </row>
    <row r="970" spans="2:17" ht="15" x14ac:dyDescent="0.25">
      <c r="B970" s="41"/>
      <c r="C970" s="3" t="s">
        <v>86</v>
      </c>
      <c r="D970" s="3"/>
      <c r="E970" s="3"/>
      <c r="F970" s="3"/>
      <c r="G970" s="3" t="s">
        <v>86</v>
      </c>
      <c r="H970" s="3"/>
      <c r="I970" s="8">
        <v>0</v>
      </c>
      <c r="J970" s="3" t="s">
        <v>86</v>
      </c>
      <c r="K970" s="39">
        <v>0</v>
      </c>
      <c r="L970" s="39">
        <v>0</v>
      </c>
      <c r="M970" s="8">
        <v>0</v>
      </c>
      <c r="N970" s="8">
        <v>0</v>
      </c>
      <c r="O970" s="8">
        <v>0</v>
      </c>
      <c r="P970" s="39">
        <v>0</v>
      </c>
      <c r="Q970" s="39">
        <v>0</v>
      </c>
    </row>
    <row r="971" spans="2:17" x14ac:dyDescent="0.2">
      <c r="B971" s="42"/>
      <c r="C971" s="43"/>
      <c r="D971" s="43"/>
      <c r="E971" s="43"/>
      <c r="F971" s="43"/>
      <c r="G971" s="43"/>
      <c r="H971" s="43"/>
      <c r="I971" s="12"/>
      <c r="J971" s="43"/>
      <c r="K971" s="12"/>
      <c r="L971" s="12"/>
      <c r="M971" s="12"/>
      <c r="N971" s="12"/>
      <c r="O971" s="12"/>
      <c r="P971" s="12"/>
      <c r="Q971" s="12"/>
    </row>
    <row r="972" spans="2:17" x14ac:dyDescent="0.2">
      <c r="B972" s="31"/>
      <c r="C972" s="46"/>
      <c r="D972" s="46"/>
      <c r="E972" s="46"/>
      <c r="F972" s="46"/>
      <c r="G972" s="46"/>
      <c r="H972" s="46"/>
      <c r="I972" s="47"/>
      <c r="J972" s="46"/>
      <c r="K972" s="47"/>
      <c r="L972" s="47"/>
      <c r="M972" s="47"/>
      <c r="N972" s="47"/>
      <c r="O972" s="47"/>
      <c r="P972" s="47"/>
      <c r="Q972" s="47"/>
    </row>
    <row r="974" spans="2:17" x14ac:dyDescent="0.2">
      <c r="B974" s="33" t="s">
        <v>63</v>
      </c>
    </row>
    <row r="976" spans="2:17" x14ac:dyDescent="0.2">
      <c r="B976" s="34" t="s">
        <v>64</v>
      </c>
    </row>
  </sheetData>
  <hyperlinks>
    <hyperlink ref="B976"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196</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3454</v>
      </c>
      <c r="C6" s="23"/>
      <c r="D6" s="23"/>
      <c r="E6" s="23"/>
      <c r="F6" s="23"/>
      <c r="G6" s="23"/>
      <c r="H6" s="23"/>
      <c r="I6" s="23"/>
      <c r="J6" s="23"/>
      <c r="K6" s="23"/>
      <c r="L6" s="23"/>
      <c r="M6" s="23"/>
      <c r="N6" s="23"/>
      <c r="O6" s="23"/>
    </row>
    <row r="7" spans="2:15" ht="30" x14ac:dyDescent="0.2">
      <c r="B7" s="48" t="s">
        <v>1111</v>
      </c>
      <c r="C7" s="25" t="s">
        <v>65</v>
      </c>
      <c r="D7" s="25" t="s">
        <v>66</v>
      </c>
      <c r="E7" s="25" t="s">
        <v>109</v>
      </c>
      <c r="F7" s="25" t="s">
        <v>67</v>
      </c>
      <c r="G7" s="25" t="s">
        <v>224</v>
      </c>
      <c r="H7" s="25" t="s">
        <v>68</v>
      </c>
      <c r="I7" s="25" t="s">
        <v>3455</v>
      </c>
      <c r="J7" s="25" t="s">
        <v>111</v>
      </c>
      <c r="K7" s="25" t="s">
        <v>124</v>
      </c>
      <c r="L7" s="25" t="s">
        <v>125</v>
      </c>
      <c r="M7" s="25" t="s">
        <v>0</v>
      </c>
      <c r="N7" s="25" t="s">
        <v>112</v>
      </c>
      <c r="O7" s="25" t="s">
        <v>113</v>
      </c>
    </row>
    <row r="8" spans="2:15" ht="15" x14ac:dyDescent="0.2">
      <c r="B8" s="48"/>
      <c r="C8" s="51"/>
      <c r="D8" s="51"/>
      <c r="E8" s="51"/>
      <c r="F8" s="51"/>
      <c r="G8" s="51" t="s">
        <v>227</v>
      </c>
      <c r="H8" s="51"/>
      <c r="I8" s="51" t="s">
        <v>45</v>
      </c>
      <c r="J8" s="51" t="s">
        <v>45</v>
      </c>
      <c r="K8" s="51" t="s">
        <v>228</v>
      </c>
      <c r="L8" s="51"/>
      <c r="M8" s="51" t="s">
        <v>44</v>
      </c>
      <c r="N8" s="51" t="s">
        <v>45</v>
      </c>
      <c r="O8" s="51" t="s">
        <v>45</v>
      </c>
    </row>
    <row r="9" spans="2:15" x14ac:dyDescent="0.2">
      <c r="B9" s="50"/>
      <c r="C9" s="51" t="s">
        <v>46</v>
      </c>
      <c r="D9" s="51" t="s">
        <v>47</v>
      </c>
      <c r="E9" s="51" t="s">
        <v>114</v>
      </c>
      <c r="F9" s="51" t="s">
        <v>115</v>
      </c>
      <c r="G9" s="51" t="s">
        <v>116</v>
      </c>
      <c r="H9" s="51" t="s">
        <v>117</v>
      </c>
      <c r="I9" s="51" t="s">
        <v>118</v>
      </c>
      <c r="J9" s="51" t="s">
        <v>119</v>
      </c>
      <c r="K9" s="51" t="s">
        <v>120</v>
      </c>
      <c r="L9" s="51" t="s">
        <v>121</v>
      </c>
      <c r="M9" s="51" t="s">
        <v>229</v>
      </c>
      <c r="N9" s="51" t="s">
        <v>230</v>
      </c>
      <c r="O9" s="51" t="s">
        <v>231</v>
      </c>
    </row>
    <row r="10" spans="2:15" ht="15" x14ac:dyDescent="0.25">
      <c r="B10" s="14" t="s">
        <v>3453</v>
      </c>
      <c r="C10" s="44"/>
      <c r="D10" s="44"/>
      <c r="E10" s="44"/>
      <c r="F10" s="44"/>
      <c r="G10" s="15">
        <v>2.1660858828822027</v>
      </c>
      <c r="H10" s="44"/>
      <c r="I10" s="45"/>
      <c r="J10" s="45">
        <v>4.2325765178885359E-3</v>
      </c>
      <c r="K10" s="15"/>
      <c r="L10" s="15"/>
      <c r="M10" s="15">
        <v>285.87592460039139</v>
      </c>
      <c r="N10" s="45">
        <v>1</v>
      </c>
      <c r="O10" s="45">
        <v>3.7763539149418398E-3</v>
      </c>
    </row>
    <row r="11" spans="2:15" ht="15" x14ac:dyDescent="0.25">
      <c r="B11" s="6" t="s">
        <v>70</v>
      </c>
      <c r="C11" s="36"/>
      <c r="D11" s="36"/>
      <c r="E11" s="36"/>
      <c r="F11" s="36"/>
      <c r="G11" s="38">
        <v>2.1660858828822027</v>
      </c>
      <c r="H11" s="36"/>
      <c r="I11" s="37"/>
      <c r="J11" s="37">
        <v>4.2325765178885359E-3</v>
      </c>
      <c r="K11" s="38"/>
      <c r="L11" s="38"/>
      <c r="M11" s="38">
        <v>285.87592460039139</v>
      </c>
      <c r="N11" s="37">
        <v>1</v>
      </c>
      <c r="O11" s="37">
        <v>3.7763539149418398E-3</v>
      </c>
    </row>
    <row r="12" spans="2:15" ht="15" x14ac:dyDescent="0.25">
      <c r="B12" s="7" t="s">
        <v>3435</v>
      </c>
      <c r="C12" s="35"/>
      <c r="D12" s="35"/>
      <c r="E12" s="35"/>
      <c r="F12" s="35"/>
      <c r="G12" s="8">
        <v>0.90668449790241468</v>
      </c>
      <c r="H12" s="35"/>
      <c r="I12" s="39"/>
      <c r="J12" s="39">
        <v>-2.6222850069302769E-3</v>
      </c>
      <c r="K12" s="8"/>
      <c r="L12" s="8"/>
      <c r="M12" s="8">
        <v>156.64747968145485</v>
      </c>
      <c r="N12" s="39">
        <v>0.54795618029193205</v>
      </c>
      <c r="O12" s="39">
        <v>2.0692764666620143E-3</v>
      </c>
    </row>
    <row r="13" spans="2:15" ht="15" x14ac:dyDescent="0.25">
      <c r="B13" s="9" t="s">
        <v>3436</v>
      </c>
      <c r="C13" s="3" t="s">
        <v>3437</v>
      </c>
      <c r="D13" s="3" t="s">
        <v>3438</v>
      </c>
      <c r="E13" s="3" t="s">
        <v>253</v>
      </c>
      <c r="F13" s="3" t="s">
        <v>254</v>
      </c>
      <c r="G13" s="8">
        <v>6.8200000000009755</v>
      </c>
      <c r="H13" s="3" t="s">
        <v>73</v>
      </c>
      <c r="I13" s="39">
        <v>5.2999999999999999E-2</v>
      </c>
      <c r="J13" s="39">
        <v>-6.9999999999614858E-4</v>
      </c>
      <c r="K13" s="8">
        <v>4741.3509674360748</v>
      </c>
      <c r="L13" s="8">
        <v>181.59</v>
      </c>
      <c r="M13" s="8">
        <v>8.6098192196537298</v>
      </c>
      <c r="N13" s="39">
        <v>3.01173288086042E-2</v>
      </c>
      <c r="O13" s="39">
        <v>1.1373369255396312E-4</v>
      </c>
    </row>
    <row r="14" spans="2:15" ht="15" x14ac:dyDescent="0.25">
      <c r="B14" s="9" t="s">
        <v>3439</v>
      </c>
      <c r="C14" s="3" t="s">
        <v>3440</v>
      </c>
      <c r="D14" s="3" t="s">
        <v>3438</v>
      </c>
      <c r="E14" s="3" t="s">
        <v>253</v>
      </c>
      <c r="F14" s="3" t="s">
        <v>254</v>
      </c>
      <c r="G14" s="8">
        <v>6.8399999999968211</v>
      </c>
      <c r="H14" s="3" t="s">
        <v>73</v>
      </c>
      <c r="I14" s="39">
        <v>5.2999999999999999E-2</v>
      </c>
      <c r="J14" s="39">
        <v>-6.9999999999372452E-4</v>
      </c>
      <c r="K14" s="8">
        <v>2370.6753992391668</v>
      </c>
      <c r="L14" s="8">
        <v>181.59</v>
      </c>
      <c r="M14" s="8">
        <v>4.3049094542465225</v>
      </c>
      <c r="N14" s="39">
        <v>1.5058663860078786E-2</v>
      </c>
      <c r="O14" s="39">
        <v>5.6866844221801719E-5</v>
      </c>
    </row>
    <row r="15" spans="2:15" ht="15" x14ac:dyDescent="0.25">
      <c r="B15" s="9" t="s">
        <v>3441</v>
      </c>
      <c r="C15" s="3" t="s">
        <v>3442</v>
      </c>
      <c r="D15" s="3" t="s">
        <v>85</v>
      </c>
      <c r="E15" s="3" t="s">
        <v>253</v>
      </c>
      <c r="F15" s="3" t="s">
        <v>254</v>
      </c>
      <c r="G15" s="8">
        <v>0.25000000000002054</v>
      </c>
      <c r="H15" s="3" t="s">
        <v>73</v>
      </c>
      <c r="I15" s="39">
        <v>9.7000000000000003E-3</v>
      </c>
      <c r="J15" s="39">
        <v>-2.8999999999996338E-3</v>
      </c>
      <c r="K15" s="8">
        <v>92400.178648404908</v>
      </c>
      <c r="L15" s="8">
        <v>101.84</v>
      </c>
      <c r="M15" s="8">
        <v>94.100341933243342</v>
      </c>
      <c r="N15" s="39">
        <v>0.32916497625597713</v>
      </c>
      <c r="O15" s="39">
        <v>1.2430434467459968E-3</v>
      </c>
    </row>
    <row r="16" spans="2:15" ht="15" x14ac:dyDescent="0.25">
      <c r="B16" s="9" t="s">
        <v>3443</v>
      </c>
      <c r="C16" s="3" t="s">
        <v>3444</v>
      </c>
      <c r="D16" s="3" t="s">
        <v>3438</v>
      </c>
      <c r="E16" s="3" t="s">
        <v>253</v>
      </c>
      <c r="F16" s="3" t="s">
        <v>254</v>
      </c>
      <c r="G16" s="8">
        <v>6.8300000000006529</v>
      </c>
      <c r="H16" s="3" t="s">
        <v>73</v>
      </c>
      <c r="I16" s="39">
        <v>5.2999999999999999E-2</v>
      </c>
      <c r="J16" s="39">
        <v>-6.9999999996650508E-4</v>
      </c>
      <c r="K16" s="8">
        <v>1422.4052111029116</v>
      </c>
      <c r="L16" s="8">
        <v>181.54</v>
      </c>
      <c r="M16" s="8">
        <v>2.5822344183211317</v>
      </c>
      <c r="N16" s="39">
        <v>9.0327103337949147E-3</v>
      </c>
      <c r="O16" s="39">
        <v>3.4110711031562042E-5</v>
      </c>
    </row>
    <row r="17" spans="2:15" ht="15" x14ac:dyDescent="0.25">
      <c r="B17" s="9" t="s">
        <v>3445</v>
      </c>
      <c r="C17" s="3" t="s">
        <v>3446</v>
      </c>
      <c r="D17" s="3" t="s">
        <v>85</v>
      </c>
      <c r="E17" s="3" t="s">
        <v>253</v>
      </c>
      <c r="F17" s="3" t="s">
        <v>254</v>
      </c>
      <c r="G17" s="8">
        <v>0.2700000000003005</v>
      </c>
      <c r="H17" s="3" t="s">
        <v>73</v>
      </c>
      <c r="I17" s="39">
        <v>9.7000000000000003E-3</v>
      </c>
      <c r="J17" s="39">
        <v>-2.7000000000030051E-3</v>
      </c>
      <c r="K17" s="8">
        <v>46200.092946896992</v>
      </c>
      <c r="L17" s="8">
        <v>101.84</v>
      </c>
      <c r="M17" s="8">
        <v>47.050174655990119</v>
      </c>
      <c r="N17" s="39">
        <v>0.16458250103347702</v>
      </c>
      <c r="O17" s="39">
        <v>6.2152177210869034E-4</v>
      </c>
    </row>
    <row r="18" spans="2:15" x14ac:dyDescent="0.2">
      <c r="B18" s="42"/>
      <c r="C18" s="43"/>
      <c r="D18" s="43"/>
      <c r="E18" s="43"/>
      <c r="F18" s="43"/>
      <c r="G18" s="12"/>
      <c r="H18" s="43"/>
      <c r="I18" s="12"/>
      <c r="J18" s="12"/>
      <c r="K18" s="12"/>
      <c r="L18" s="12"/>
      <c r="M18" s="12"/>
      <c r="N18" s="12"/>
      <c r="O18" s="12"/>
    </row>
    <row r="19" spans="2:15" ht="15" x14ac:dyDescent="0.25">
      <c r="B19" s="7" t="s">
        <v>1146</v>
      </c>
      <c r="C19" s="35"/>
      <c r="D19" s="35"/>
      <c r="E19" s="35"/>
      <c r="F19" s="35"/>
      <c r="G19" s="8">
        <v>4.4100000000002026</v>
      </c>
      <c r="H19" s="35"/>
      <c r="I19" s="39"/>
      <c r="J19" s="39">
        <v>1.0200000000000497E-2</v>
      </c>
      <c r="K19" s="8"/>
      <c r="L19" s="8"/>
      <c r="M19" s="8">
        <v>108.06509354395807</v>
      </c>
      <c r="N19" s="39">
        <v>0.3780139712534929</v>
      </c>
      <c r="O19" s="39">
        <v>1.42751454024584E-3</v>
      </c>
    </row>
    <row r="20" spans="2:15" ht="15" x14ac:dyDescent="0.25">
      <c r="B20" s="9" t="s">
        <v>3447</v>
      </c>
      <c r="C20" s="3" t="s">
        <v>3448</v>
      </c>
      <c r="D20" s="3" t="s">
        <v>81</v>
      </c>
      <c r="E20" s="3" t="s">
        <v>76</v>
      </c>
      <c r="F20" s="3" t="s">
        <v>77</v>
      </c>
      <c r="G20" s="8">
        <v>4.4100000000002026</v>
      </c>
      <c r="H20" s="3" t="s">
        <v>73</v>
      </c>
      <c r="I20" s="39">
        <v>1.9799999999999998E-2</v>
      </c>
      <c r="J20" s="39">
        <v>1.0200000000000497E-2</v>
      </c>
      <c r="K20" s="8">
        <v>102479.93697861883</v>
      </c>
      <c r="L20" s="8">
        <v>105.45</v>
      </c>
      <c r="M20" s="8">
        <v>108.06509354395807</v>
      </c>
      <c r="N20" s="39">
        <v>0.3780139712534929</v>
      </c>
      <c r="O20" s="39">
        <v>1.42751454024584E-3</v>
      </c>
    </row>
    <row r="21" spans="2:15" x14ac:dyDescent="0.2">
      <c r="B21" s="42"/>
      <c r="C21" s="43"/>
      <c r="D21" s="43"/>
      <c r="E21" s="43"/>
      <c r="F21" s="43"/>
      <c r="G21" s="12"/>
      <c r="H21" s="43"/>
      <c r="I21" s="12"/>
      <c r="J21" s="12"/>
      <c r="K21" s="12"/>
      <c r="L21" s="12"/>
      <c r="M21" s="12"/>
      <c r="N21" s="12"/>
      <c r="O21" s="12"/>
    </row>
    <row r="22" spans="2:15" ht="15" x14ac:dyDescent="0.25">
      <c r="B22" s="7" t="s">
        <v>3449</v>
      </c>
      <c r="C22" s="35"/>
      <c r="D22" s="35"/>
      <c r="E22" s="35"/>
      <c r="F22" s="35"/>
      <c r="G22" s="8">
        <v>3.0000000000939827E-2</v>
      </c>
      <c r="H22" s="35"/>
      <c r="I22" s="39"/>
      <c r="J22" s="39">
        <v>2.4499999999999311E-2</v>
      </c>
      <c r="K22" s="8"/>
      <c r="L22" s="8"/>
      <c r="M22" s="8">
        <v>21.163351374978493</v>
      </c>
      <c r="N22" s="39">
        <v>7.4029848454575026E-2</v>
      </c>
      <c r="O22" s="39">
        <v>2.7956290803398548E-4</v>
      </c>
    </row>
    <row r="23" spans="2:15" ht="15" x14ac:dyDescent="0.25">
      <c r="B23" s="9" t="s">
        <v>3450</v>
      </c>
      <c r="C23" s="3" t="s">
        <v>3451</v>
      </c>
      <c r="D23" s="3" t="s">
        <v>75</v>
      </c>
      <c r="E23" s="3" t="s">
        <v>76</v>
      </c>
      <c r="F23" s="3" t="s">
        <v>77</v>
      </c>
      <c r="G23" s="8">
        <v>3.0000000000939827E-2</v>
      </c>
      <c r="H23" s="3" t="s">
        <v>52</v>
      </c>
      <c r="I23" s="39">
        <v>2.4300000000000002E-2</v>
      </c>
      <c r="J23" s="39">
        <v>2.4499999999999311E-2</v>
      </c>
      <c r="K23" s="8">
        <v>6045.3296839599507</v>
      </c>
      <c r="L23" s="8">
        <v>100.5393</v>
      </c>
      <c r="M23" s="8">
        <v>21.163351374978493</v>
      </c>
      <c r="N23" s="39">
        <v>7.4029848454575026E-2</v>
      </c>
      <c r="O23" s="39">
        <v>2.7956290803398548E-4</v>
      </c>
    </row>
    <row r="24" spans="2:15" x14ac:dyDescent="0.2">
      <c r="B24" s="42"/>
      <c r="C24" s="43"/>
      <c r="D24" s="43"/>
      <c r="E24" s="43"/>
      <c r="F24" s="43"/>
      <c r="G24" s="12"/>
      <c r="H24" s="43"/>
      <c r="I24" s="12"/>
      <c r="J24" s="12"/>
      <c r="K24" s="12"/>
      <c r="L24" s="12"/>
      <c r="M24" s="12"/>
      <c r="N24" s="12"/>
      <c r="O24" s="12"/>
    </row>
    <row r="25" spans="2:15" ht="15" x14ac:dyDescent="0.25">
      <c r="B25" s="7" t="s">
        <v>3452</v>
      </c>
      <c r="C25" s="35"/>
      <c r="D25" s="35"/>
      <c r="E25" s="35"/>
      <c r="F25" s="35"/>
      <c r="G25" s="8">
        <v>0</v>
      </c>
      <c r="H25" s="35"/>
      <c r="I25" s="39"/>
      <c r="J25" s="39">
        <v>0</v>
      </c>
      <c r="K25" s="8"/>
      <c r="L25" s="8"/>
      <c r="M25" s="8">
        <v>0</v>
      </c>
      <c r="N25" s="39">
        <v>0</v>
      </c>
      <c r="O25" s="39">
        <v>0</v>
      </c>
    </row>
    <row r="26" spans="2:15" ht="15" x14ac:dyDescent="0.25">
      <c r="B26" s="9"/>
      <c r="C26" s="3"/>
      <c r="D26" s="3" t="s">
        <v>86</v>
      </c>
      <c r="E26" s="3"/>
      <c r="F26" s="3"/>
      <c r="G26" s="8">
        <v>0</v>
      </c>
      <c r="H26" s="3" t="s">
        <v>86</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1073</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240</v>
      </c>
      <c r="C31" s="35"/>
      <c r="D31" s="35"/>
      <c r="E31" s="35"/>
      <c r="F31" s="35"/>
      <c r="G31" s="8">
        <v>0</v>
      </c>
      <c r="H31" s="35"/>
      <c r="I31" s="39"/>
      <c r="J31" s="39">
        <v>0</v>
      </c>
      <c r="K31" s="8"/>
      <c r="L31" s="8"/>
      <c r="M31" s="8">
        <v>0</v>
      </c>
      <c r="N31" s="39">
        <v>0</v>
      </c>
      <c r="O31" s="39">
        <v>0</v>
      </c>
    </row>
    <row r="32" spans="2:15" ht="15" x14ac:dyDescent="0.25">
      <c r="B32" s="7" t="s">
        <v>240</v>
      </c>
      <c r="C32" s="35"/>
      <c r="D32" s="35"/>
      <c r="E32" s="35"/>
      <c r="F32" s="35"/>
      <c r="G32" s="8">
        <v>0</v>
      </c>
      <c r="H32" s="35"/>
      <c r="I32" s="39"/>
      <c r="J32" s="39">
        <v>0</v>
      </c>
      <c r="K32" s="8"/>
      <c r="L32" s="8"/>
      <c r="M32" s="8">
        <v>0</v>
      </c>
      <c r="N32" s="39">
        <v>0</v>
      </c>
      <c r="O32" s="39">
        <v>0</v>
      </c>
    </row>
    <row r="33" spans="2:15" ht="15" x14ac:dyDescent="0.25">
      <c r="B33" s="9"/>
      <c r="C33" s="3"/>
      <c r="D33" s="3" t="s">
        <v>86</v>
      </c>
      <c r="E33" s="3"/>
      <c r="F33" s="3"/>
      <c r="G33" s="8">
        <v>0</v>
      </c>
      <c r="H33" s="3" t="s">
        <v>86</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196</v>
      </c>
      <c r="D4" s="21"/>
      <c r="E4" s="21"/>
      <c r="F4" s="21"/>
      <c r="G4" s="21"/>
      <c r="H4" s="21"/>
      <c r="I4" s="21"/>
      <c r="J4" s="21"/>
    </row>
    <row r="5" spans="2:10" ht="20.25" x14ac:dyDescent="0.55000000000000004">
      <c r="B5" s="24"/>
      <c r="C5" s="24"/>
      <c r="D5" s="24"/>
      <c r="E5" s="24"/>
      <c r="G5" s="24"/>
      <c r="H5" s="24"/>
      <c r="I5" s="49"/>
    </row>
    <row r="6" spans="2:10" ht="15" x14ac:dyDescent="0.2">
      <c r="B6" s="48" t="s">
        <v>3475</v>
      </c>
      <c r="C6" s="23"/>
      <c r="D6" s="23"/>
      <c r="E6" s="23"/>
      <c r="F6" s="23"/>
      <c r="G6" s="23"/>
      <c r="H6" s="23"/>
      <c r="I6" s="23"/>
      <c r="J6" s="23"/>
    </row>
    <row r="7" spans="2:10" ht="30" x14ac:dyDescent="0.2">
      <c r="B7" s="48" t="s">
        <v>1111</v>
      </c>
      <c r="C7" s="25" t="s">
        <v>3456</v>
      </c>
      <c r="D7" s="25" t="s">
        <v>3457</v>
      </c>
      <c r="E7" s="25" t="s">
        <v>3459</v>
      </c>
      <c r="F7" s="25" t="s">
        <v>68</v>
      </c>
      <c r="G7" s="25" t="s">
        <v>3476</v>
      </c>
      <c r="H7" s="25" t="s">
        <v>112</v>
      </c>
      <c r="I7" s="25" t="s">
        <v>113</v>
      </c>
      <c r="J7" s="25" t="s">
        <v>3458</v>
      </c>
    </row>
    <row r="8" spans="2:10" ht="15" x14ac:dyDescent="0.2">
      <c r="B8" s="48"/>
      <c r="C8" s="51" t="s">
        <v>226</v>
      </c>
      <c r="D8" s="51"/>
      <c r="E8" s="51" t="s">
        <v>45</v>
      </c>
      <c r="F8" s="51"/>
      <c r="G8" s="51" t="s">
        <v>44</v>
      </c>
      <c r="H8" s="51" t="s">
        <v>45</v>
      </c>
      <c r="I8" s="51" t="s">
        <v>45</v>
      </c>
      <c r="J8" s="51"/>
    </row>
    <row r="9" spans="2:10" x14ac:dyDescent="0.2">
      <c r="B9" s="50"/>
      <c r="C9" s="51" t="s">
        <v>46</v>
      </c>
      <c r="D9" s="51" t="s">
        <v>47</v>
      </c>
      <c r="E9" s="51" t="s">
        <v>114</v>
      </c>
      <c r="F9" s="51" t="s">
        <v>115</v>
      </c>
      <c r="G9" s="51" t="s">
        <v>116</v>
      </c>
      <c r="H9" s="51" t="s">
        <v>117</v>
      </c>
      <c r="I9" s="51" t="s">
        <v>118</v>
      </c>
      <c r="J9" s="52" t="s">
        <v>119</v>
      </c>
    </row>
    <row r="10" spans="2:10" ht="15" x14ac:dyDescent="0.25">
      <c r="B10" s="14" t="s">
        <v>3474</v>
      </c>
      <c r="C10" s="44"/>
      <c r="D10" s="44"/>
      <c r="E10" s="16">
        <v>5.6439713822298766E-2</v>
      </c>
      <c r="F10" s="44"/>
      <c r="G10" s="15">
        <v>322.65982926041841</v>
      </c>
      <c r="H10" s="45">
        <v>1</v>
      </c>
      <c r="I10" s="45">
        <v>4.2622606682436882E-3</v>
      </c>
      <c r="J10" s="44"/>
    </row>
    <row r="11" spans="2:10" ht="15" x14ac:dyDescent="0.25">
      <c r="B11" s="6" t="s">
        <v>3460</v>
      </c>
      <c r="C11" s="36"/>
      <c r="D11" s="36"/>
      <c r="E11" s="58">
        <v>5.6439713822298766E-2</v>
      </c>
      <c r="F11" s="36"/>
      <c r="G11" s="38">
        <v>322.65982926041841</v>
      </c>
      <c r="H11" s="37">
        <v>1</v>
      </c>
      <c r="I11" s="37">
        <v>4.2622606682436882E-3</v>
      </c>
      <c r="J11" s="36"/>
    </row>
    <row r="12" spans="2:10" ht="15" x14ac:dyDescent="0.25">
      <c r="B12" s="7" t="s">
        <v>3461</v>
      </c>
      <c r="C12" s="35"/>
      <c r="D12" s="35"/>
      <c r="E12" s="5">
        <v>5.6439713822298766E-2</v>
      </c>
      <c r="F12" s="35"/>
      <c r="G12" s="8">
        <v>322.65982926041841</v>
      </c>
      <c r="H12" s="39">
        <v>1</v>
      </c>
      <c r="I12" s="39">
        <v>4.2622606682436882E-3</v>
      </c>
      <c r="J12" s="35"/>
    </row>
    <row r="13" spans="2:10" ht="15" x14ac:dyDescent="0.25">
      <c r="B13" s="9" t="s">
        <v>3462</v>
      </c>
      <c r="C13" s="3" t="s">
        <v>3463</v>
      </c>
      <c r="D13" s="3" t="s">
        <v>362</v>
      </c>
      <c r="E13" s="5">
        <v>6.2899999999999998E-2</v>
      </c>
      <c r="F13" s="3" t="s">
        <v>73</v>
      </c>
      <c r="G13" s="8">
        <v>154.64096121209499</v>
      </c>
      <c r="H13" s="39">
        <v>0.47926933317529419</v>
      </c>
      <c r="I13" s="39">
        <v>2.0427708282884363E-3</v>
      </c>
      <c r="J13" s="3" t="s">
        <v>3464</v>
      </c>
    </row>
    <row r="14" spans="2:10" ht="15" x14ac:dyDescent="0.25">
      <c r="B14" s="9" t="s">
        <v>3465</v>
      </c>
      <c r="C14" s="3" t="s">
        <v>3466</v>
      </c>
      <c r="D14" s="3" t="s">
        <v>3467</v>
      </c>
      <c r="E14" s="5">
        <v>4.6199999999999998E-2</v>
      </c>
      <c r="F14" s="3" t="s">
        <v>73</v>
      </c>
      <c r="G14" s="8">
        <v>126.55678406346823</v>
      </c>
      <c r="H14" s="39">
        <v>0.39222974968267399</v>
      </c>
      <c r="I14" s="39">
        <v>1.6717854349875287E-3</v>
      </c>
      <c r="J14" s="3" t="s">
        <v>3468</v>
      </c>
    </row>
    <row r="15" spans="2:10" ht="15" x14ac:dyDescent="0.25">
      <c r="B15" s="9" t="s">
        <v>3469</v>
      </c>
      <c r="C15" s="3" t="s">
        <v>3186</v>
      </c>
      <c r="D15" s="3" t="s">
        <v>3470</v>
      </c>
      <c r="E15" s="5">
        <v>6.3600000000000004E-2</v>
      </c>
      <c r="F15" s="3" t="s">
        <v>73</v>
      </c>
      <c r="G15" s="8">
        <v>41.462083984855198</v>
      </c>
      <c r="H15" s="39">
        <v>0.12850091714203196</v>
      </c>
      <c r="I15" s="39">
        <v>5.4770440496772395E-4</v>
      </c>
      <c r="J15" s="3" t="s">
        <v>3471</v>
      </c>
    </row>
    <row r="16" spans="2:10" x14ac:dyDescent="0.2">
      <c r="B16" s="42"/>
      <c r="C16" s="43"/>
      <c r="D16" s="43"/>
      <c r="E16" s="11"/>
      <c r="F16" s="43"/>
      <c r="G16" s="12"/>
      <c r="H16" s="12"/>
      <c r="I16" s="12"/>
      <c r="J16" s="43"/>
    </row>
    <row r="17" spans="2:10" ht="15" x14ac:dyDescent="0.25">
      <c r="B17" s="7" t="s">
        <v>3472</v>
      </c>
      <c r="C17" s="35"/>
      <c r="D17" s="35"/>
      <c r="E17" s="5">
        <v>0</v>
      </c>
      <c r="F17" s="35"/>
      <c r="G17" s="8">
        <v>0</v>
      </c>
      <c r="H17" s="39">
        <v>0</v>
      </c>
      <c r="I17" s="39">
        <v>0</v>
      </c>
      <c r="J17" s="35"/>
    </row>
    <row r="18" spans="2:10" ht="15" x14ac:dyDescent="0.25">
      <c r="B18" s="9"/>
      <c r="C18" s="3" t="s">
        <v>86</v>
      </c>
      <c r="D18" s="3" t="s">
        <v>86</v>
      </c>
      <c r="E18" s="5">
        <v>0</v>
      </c>
      <c r="F18" s="3" t="s">
        <v>86</v>
      </c>
      <c r="G18" s="8">
        <v>0</v>
      </c>
      <c r="H18" s="39">
        <v>0</v>
      </c>
      <c r="I18" s="39">
        <v>0</v>
      </c>
      <c r="J18" s="3" t="s">
        <v>86</v>
      </c>
    </row>
    <row r="19" spans="2:10" x14ac:dyDescent="0.2">
      <c r="B19" s="42"/>
      <c r="C19" s="43"/>
      <c r="D19" s="43"/>
      <c r="E19" s="11"/>
      <c r="F19" s="43"/>
      <c r="G19" s="12"/>
      <c r="H19" s="12"/>
      <c r="I19" s="12"/>
      <c r="J19" s="43"/>
    </row>
    <row r="20" spans="2:10" ht="15" x14ac:dyDescent="0.25">
      <c r="B20" s="13" t="s">
        <v>3473</v>
      </c>
      <c r="C20" s="35"/>
      <c r="D20" s="35"/>
      <c r="E20" s="5">
        <v>0</v>
      </c>
      <c r="F20" s="35"/>
      <c r="G20" s="8">
        <v>0</v>
      </c>
      <c r="H20" s="39">
        <v>0</v>
      </c>
      <c r="I20" s="39">
        <v>0</v>
      </c>
      <c r="J20" s="35"/>
    </row>
    <row r="21" spans="2:10" ht="15" x14ac:dyDescent="0.25">
      <c r="B21" s="7" t="s">
        <v>3461</v>
      </c>
      <c r="C21" s="35"/>
      <c r="D21" s="35"/>
      <c r="E21" s="5">
        <v>0</v>
      </c>
      <c r="F21" s="35"/>
      <c r="G21" s="8">
        <v>0</v>
      </c>
      <c r="H21" s="39">
        <v>0</v>
      </c>
      <c r="I21" s="39">
        <v>0</v>
      </c>
      <c r="J21" s="35"/>
    </row>
    <row r="22" spans="2:10" ht="15" x14ac:dyDescent="0.25">
      <c r="B22" s="9"/>
      <c r="C22" s="3" t="s">
        <v>86</v>
      </c>
      <c r="D22" s="3" t="s">
        <v>86</v>
      </c>
      <c r="E22" s="5">
        <v>0</v>
      </c>
      <c r="F22" s="3" t="s">
        <v>86</v>
      </c>
      <c r="G22" s="8">
        <v>0</v>
      </c>
      <c r="H22" s="39">
        <v>0</v>
      </c>
      <c r="I22" s="39">
        <v>0</v>
      </c>
      <c r="J22" s="3" t="s">
        <v>86</v>
      </c>
    </row>
    <row r="23" spans="2:10" x14ac:dyDescent="0.2">
      <c r="B23" s="42"/>
      <c r="C23" s="43"/>
      <c r="D23" s="43"/>
      <c r="E23" s="11"/>
      <c r="F23" s="43"/>
      <c r="G23" s="12"/>
      <c r="H23" s="12"/>
      <c r="I23" s="12"/>
      <c r="J23" s="43"/>
    </row>
    <row r="24" spans="2:10" ht="15" x14ac:dyDescent="0.25">
      <c r="B24" s="7" t="s">
        <v>3472</v>
      </c>
      <c r="C24" s="35"/>
      <c r="D24" s="35"/>
      <c r="E24" s="5">
        <v>0</v>
      </c>
      <c r="F24" s="35"/>
      <c r="G24" s="8">
        <v>0</v>
      </c>
      <c r="H24" s="39">
        <v>0</v>
      </c>
      <c r="I24" s="39">
        <v>0</v>
      </c>
      <c r="J24" s="35"/>
    </row>
    <row r="25" spans="2:10" ht="15" x14ac:dyDescent="0.25">
      <c r="B25" s="9"/>
      <c r="C25" s="3" t="s">
        <v>86</v>
      </c>
      <c r="D25" s="3" t="s">
        <v>86</v>
      </c>
      <c r="E25" s="5">
        <v>0</v>
      </c>
      <c r="F25" s="3" t="s">
        <v>86</v>
      </c>
      <c r="G25" s="8">
        <v>0</v>
      </c>
      <c r="H25" s="39">
        <v>0</v>
      </c>
      <c r="I25" s="39">
        <v>0</v>
      </c>
      <c r="J25" s="3" t="s">
        <v>86</v>
      </c>
    </row>
    <row r="26" spans="2:10" x14ac:dyDescent="0.2">
      <c r="B26" s="42"/>
      <c r="C26" s="43"/>
      <c r="D26" s="43"/>
      <c r="E26" s="11"/>
      <c r="F26" s="43"/>
      <c r="G26" s="12"/>
      <c r="H26" s="12"/>
      <c r="I26" s="12"/>
      <c r="J26" s="43"/>
    </row>
    <row r="27" spans="2:10" x14ac:dyDescent="0.2">
      <c r="B27" s="31"/>
      <c r="C27" s="46"/>
      <c r="D27" s="46"/>
      <c r="E27" s="59"/>
      <c r="F27" s="46"/>
      <c r="G27" s="47"/>
      <c r="H27" s="47"/>
      <c r="I27" s="47"/>
      <c r="J27" s="46"/>
    </row>
    <row r="29" spans="2:10" x14ac:dyDescent="0.2">
      <c r="B29" s="33" t="s">
        <v>63</v>
      </c>
    </row>
    <row r="31" spans="2:10" x14ac:dyDescent="0.2">
      <c r="B31" s="34" t="s">
        <v>64</v>
      </c>
    </row>
  </sheetData>
  <hyperlinks>
    <hyperlink ref="B3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3478</v>
      </c>
      <c r="C6" s="23"/>
      <c r="D6" s="23"/>
      <c r="E6" s="23"/>
      <c r="F6" s="23"/>
      <c r="G6" s="23"/>
      <c r="H6" s="23"/>
      <c r="I6" s="23"/>
      <c r="J6" s="23"/>
      <c r="K6" s="23"/>
    </row>
    <row r="7" spans="2:11" ht="30" x14ac:dyDescent="0.2">
      <c r="B7" s="48" t="s">
        <v>1111</v>
      </c>
      <c r="C7" s="25" t="s">
        <v>66</v>
      </c>
      <c r="D7" s="25" t="s">
        <v>109</v>
      </c>
      <c r="E7" s="25" t="s">
        <v>3479</v>
      </c>
      <c r="F7" s="25" t="s">
        <v>3480</v>
      </c>
      <c r="G7" s="25" t="s">
        <v>68</v>
      </c>
      <c r="H7" s="25" t="s">
        <v>3481</v>
      </c>
      <c r="I7" s="25" t="s">
        <v>0</v>
      </c>
      <c r="J7" s="25" t="s">
        <v>112</v>
      </c>
      <c r="K7" s="25" t="s">
        <v>113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114</v>
      </c>
      <c r="F9" s="51" t="s">
        <v>115</v>
      </c>
      <c r="G9" s="51" t="s">
        <v>116</v>
      </c>
      <c r="H9" s="51" t="s">
        <v>117</v>
      </c>
      <c r="I9" s="51" t="s">
        <v>118</v>
      </c>
      <c r="J9" s="51" t="s">
        <v>119</v>
      </c>
      <c r="K9" s="51" t="s">
        <v>119</v>
      </c>
    </row>
    <row r="10" spans="2:11" ht="15" x14ac:dyDescent="0.25">
      <c r="B10" s="14" t="s">
        <v>3477</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105</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3601</v>
      </c>
      <c r="C6" s="23"/>
      <c r="D6" s="23"/>
      <c r="E6" s="23"/>
      <c r="F6" s="23"/>
      <c r="G6" s="23"/>
      <c r="H6" s="23"/>
      <c r="I6" s="23"/>
      <c r="J6" s="23"/>
      <c r="K6" s="23"/>
    </row>
    <row r="7" spans="2:11" ht="30" x14ac:dyDescent="0.2">
      <c r="B7" s="48" t="s">
        <v>1111</v>
      </c>
      <c r="C7" s="25" t="s">
        <v>65</v>
      </c>
      <c r="D7" s="25" t="s">
        <v>109</v>
      </c>
      <c r="E7" s="25" t="s">
        <v>3479</v>
      </c>
      <c r="F7" s="25" t="s">
        <v>3480</v>
      </c>
      <c r="G7" s="25" t="s">
        <v>68</v>
      </c>
      <c r="H7" s="25" t="s">
        <v>3481</v>
      </c>
      <c r="I7" s="25" t="s">
        <v>0</v>
      </c>
      <c r="J7" s="25" t="s">
        <v>112</v>
      </c>
      <c r="K7" s="25" t="s">
        <v>113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114</v>
      </c>
      <c r="F9" s="51" t="s">
        <v>115</v>
      </c>
      <c r="G9" s="51" t="s">
        <v>116</v>
      </c>
      <c r="H9" s="51" t="s">
        <v>117</v>
      </c>
      <c r="I9" s="51" t="s">
        <v>118</v>
      </c>
      <c r="J9" s="51" t="s">
        <v>119</v>
      </c>
      <c r="K9" s="51" t="s">
        <v>120</v>
      </c>
    </row>
    <row r="10" spans="2:11" ht="15" x14ac:dyDescent="0.25">
      <c r="B10" s="14" t="s">
        <v>3600</v>
      </c>
      <c r="C10" s="44"/>
      <c r="D10" s="44"/>
      <c r="E10" s="44"/>
      <c r="F10" s="45"/>
      <c r="G10" s="44"/>
      <c r="H10" s="45">
        <v>0</v>
      </c>
      <c r="I10" s="15">
        <v>-113.33801456607941</v>
      </c>
      <c r="J10" s="45">
        <v>1</v>
      </c>
      <c r="K10" s="45">
        <v>-1.4971685902428848E-3</v>
      </c>
    </row>
    <row r="11" spans="2:11" ht="15" x14ac:dyDescent="0.25">
      <c r="B11" s="6" t="s">
        <v>70</v>
      </c>
      <c r="C11" s="36"/>
      <c r="D11" s="36"/>
      <c r="E11" s="36"/>
      <c r="F11" s="37"/>
      <c r="G11" s="36"/>
      <c r="H11" s="37">
        <v>0</v>
      </c>
      <c r="I11" s="38">
        <v>-123.22066068165786</v>
      </c>
      <c r="J11" s="37">
        <v>1.0871962170275762</v>
      </c>
      <c r="K11" s="37">
        <v>-1.6277160275645736E-3</v>
      </c>
    </row>
    <row r="12" spans="2:11" ht="15" x14ac:dyDescent="0.25">
      <c r="B12" s="42" t="s">
        <v>3482</v>
      </c>
      <c r="C12" s="3" t="s">
        <v>3483</v>
      </c>
      <c r="D12" s="3" t="s">
        <v>1805</v>
      </c>
      <c r="E12" s="3" t="s">
        <v>1086</v>
      </c>
      <c r="F12" s="39">
        <v>0</v>
      </c>
      <c r="G12" s="3" t="s">
        <v>52</v>
      </c>
      <c r="H12" s="39">
        <v>0</v>
      </c>
      <c r="I12" s="8">
        <v>-2.322774120161176</v>
      </c>
      <c r="J12" s="39">
        <v>2.0494219252507995E-2</v>
      </c>
      <c r="K12" s="39">
        <v>-3.0683301346405983E-5</v>
      </c>
    </row>
    <row r="13" spans="2:11" ht="15" x14ac:dyDescent="0.25">
      <c r="B13" s="42" t="s">
        <v>3484</v>
      </c>
      <c r="C13" s="3" t="s">
        <v>3485</v>
      </c>
      <c r="D13" s="3" t="s">
        <v>76</v>
      </c>
      <c r="E13" s="3" t="s">
        <v>77</v>
      </c>
      <c r="F13" s="39">
        <v>0</v>
      </c>
      <c r="G13" s="3" t="s">
        <v>52</v>
      </c>
      <c r="H13" s="39">
        <v>0</v>
      </c>
      <c r="I13" s="8">
        <v>-188.02829498524352</v>
      </c>
      <c r="J13" s="39">
        <v>1.6590046658671391</v>
      </c>
      <c r="K13" s="39">
        <v>-2.4838096768026725E-3</v>
      </c>
    </row>
    <row r="14" spans="2:11" ht="15" x14ac:dyDescent="0.25">
      <c r="B14" s="42" t="s">
        <v>3486</v>
      </c>
      <c r="C14" s="3" t="s">
        <v>3487</v>
      </c>
      <c r="D14" s="3" t="s">
        <v>76</v>
      </c>
      <c r="E14" s="3" t="s">
        <v>77</v>
      </c>
      <c r="F14" s="39">
        <v>0</v>
      </c>
      <c r="G14" s="3" t="s">
        <v>73</v>
      </c>
      <c r="H14" s="39">
        <v>0</v>
      </c>
      <c r="I14" s="8">
        <v>79.396660840797949</v>
      </c>
      <c r="J14" s="39">
        <v>-0.70052983674341096</v>
      </c>
      <c r="K14" s="39">
        <v>1.0488112681002108E-3</v>
      </c>
    </row>
    <row r="15" spans="2:11" ht="15" x14ac:dyDescent="0.25">
      <c r="B15" s="42" t="s">
        <v>3488</v>
      </c>
      <c r="C15" s="3" t="s">
        <v>3489</v>
      </c>
      <c r="D15" s="3" t="s">
        <v>76</v>
      </c>
      <c r="E15" s="3" t="s">
        <v>77</v>
      </c>
      <c r="F15" s="39">
        <v>0</v>
      </c>
      <c r="G15" s="3" t="s">
        <v>52</v>
      </c>
      <c r="H15" s="39">
        <v>0</v>
      </c>
      <c r="I15" s="8">
        <v>4.7353627181880822E-8</v>
      </c>
      <c r="J15" s="39">
        <v>-4.1780886460007874E-10</v>
      </c>
      <c r="K15" s="39">
        <v>6.2553030880428025E-13</v>
      </c>
    </row>
    <row r="16" spans="2:11" ht="15" x14ac:dyDescent="0.25">
      <c r="B16" s="42" t="s">
        <v>3488</v>
      </c>
      <c r="C16" s="3" t="s">
        <v>3490</v>
      </c>
      <c r="D16" s="3" t="s">
        <v>76</v>
      </c>
      <c r="E16" s="3" t="s">
        <v>77</v>
      </c>
      <c r="F16" s="39">
        <v>0</v>
      </c>
      <c r="G16" s="3" t="s">
        <v>52</v>
      </c>
      <c r="H16" s="39">
        <v>0</v>
      </c>
      <c r="I16" s="8">
        <v>4.7353627181880822E-8</v>
      </c>
      <c r="J16" s="39">
        <v>-4.1780886460007874E-10</v>
      </c>
      <c r="K16" s="39">
        <v>6.2553030880428025E-13</v>
      </c>
    </row>
    <row r="17" spans="2:11" ht="15" x14ac:dyDescent="0.25">
      <c r="B17" s="42" t="s">
        <v>3491</v>
      </c>
      <c r="C17" s="3" t="s">
        <v>3492</v>
      </c>
      <c r="D17" s="3" t="s">
        <v>1752</v>
      </c>
      <c r="E17" s="3" t="s">
        <v>1086</v>
      </c>
      <c r="F17" s="39">
        <v>0</v>
      </c>
      <c r="G17" s="3" t="s">
        <v>73</v>
      </c>
      <c r="H17" s="39">
        <v>0</v>
      </c>
      <c r="I17" s="8">
        <v>-2.5002550526674643</v>
      </c>
      <c r="J17" s="39">
        <v>2.2060162799214571E-2</v>
      </c>
      <c r="K17" s="39">
        <v>-3.3027782838628612E-5</v>
      </c>
    </row>
    <row r="18" spans="2:11" ht="15" x14ac:dyDescent="0.25">
      <c r="B18" s="42" t="s">
        <v>3493</v>
      </c>
      <c r="C18" s="3" t="s">
        <v>3494</v>
      </c>
      <c r="D18" s="3" t="s">
        <v>1752</v>
      </c>
      <c r="E18" s="3" t="s">
        <v>1086</v>
      </c>
      <c r="F18" s="39">
        <v>0</v>
      </c>
      <c r="G18" s="3" t="s">
        <v>73</v>
      </c>
      <c r="H18" s="39">
        <v>0</v>
      </c>
      <c r="I18" s="8">
        <v>-1.7678333973465272</v>
      </c>
      <c r="J18" s="39">
        <v>1.5597885705998741E-2</v>
      </c>
      <c r="K18" s="39">
        <v>-2.3352664553219778E-5</v>
      </c>
    </row>
    <row r="19" spans="2:11" ht="15" x14ac:dyDescent="0.25">
      <c r="B19" s="42" t="s">
        <v>3495</v>
      </c>
      <c r="C19" s="3" t="s">
        <v>3496</v>
      </c>
      <c r="D19" s="3" t="s">
        <v>1752</v>
      </c>
      <c r="E19" s="3" t="s">
        <v>1086</v>
      </c>
      <c r="F19" s="39">
        <v>0</v>
      </c>
      <c r="G19" s="3" t="s">
        <v>73</v>
      </c>
      <c r="H19" s="39">
        <v>0</v>
      </c>
      <c r="I19" s="8">
        <v>-2.3527971409537374</v>
      </c>
      <c r="J19" s="39">
        <v>2.0759117317887963E-2</v>
      </c>
      <c r="K19" s="39">
        <v>-3.1079898409508976E-5</v>
      </c>
    </row>
    <row r="20" spans="2:11" ht="15" x14ac:dyDescent="0.25">
      <c r="B20" s="42" t="s">
        <v>3497</v>
      </c>
      <c r="C20" s="3" t="s">
        <v>3498</v>
      </c>
      <c r="D20" s="3" t="s">
        <v>1752</v>
      </c>
      <c r="E20" s="3" t="s">
        <v>1086</v>
      </c>
      <c r="F20" s="39">
        <v>0</v>
      </c>
      <c r="G20" s="3" t="s">
        <v>73</v>
      </c>
      <c r="H20" s="39">
        <v>0</v>
      </c>
      <c r="I20" s="8">
        <v>-2.3186101146595726</v>
      </c>
      <c r="J20" s="39">
        <v>2.045747954502727E-2</v>
      </c>
      <c r="K20" s="39">
        <v>-3.0628295810351134E-5</v>
      </c>
    </row>
    <row r="21" spans="2:11" ht="15" x14ac:dyDescent="0.25">
      <c r="B21" s="42" t="s">
        <v>3499</v>
      </c>
      <c r="C21" s="3" t="s">
        <v>3500</v>
      </c>
      <c r="D21" s="3" t="s">
        <v>1752</v>
      </c>
      <c r="E21" s="3" t="s">
        <v>1086</v>
      </c>
      <c r="F21" s="39">
        <v>0</v>
      </c>
      <c r="G21" s="3" t="s">
        <v>73</v>
      </c>
      <c r="H21" s="39">
        <v>0</v>
      </c>
      <c r="I21" s="8">
        <v>-16.528965427641257</v>
      </c>
      <c r="J21" s="39">
        <v>0.14583778876772524</v>
      </c>
      <c r="K21" s="39">
        <v>-2.1834375661351481E-4</v>
      </c>
    </row>
    <row r="22" spans="2:11" ht="15" x14ac:dyDescent="0.25">
      <c r="B22" s="42" t="s">
        <v>3501</v>
      </c>
      <c r="C22" s="3" t="s">
        <v>1760</v>
      </c>
      <c r="D22" s="3" t="s">
        <v>1752</v>
      </c>
      <c r="E22" s="3" t="s">
        <v>1086</v>
      </c>
      <c r="F22" s="39">
        <v>0</v>
      </c>
      <c r="G22" s="3" t="s">
        <v>73</v>
      </c>
      <c r="H22" s="39">
        <v>0</v>
      </c>
      <c r="I22" s="8">
        <v>-7.6339604391524332E-2</v>
      </c>
      <c r="J22" s="39">
        <v>6.7355692336586756E-4</v>
      </c>
      <c r="K22" s="39">
        <v>-1.0084282694040107E-6</v>
      </c>
    </row>
    <row r="23" spans="2:11" ht="15" x14ac:dyDescent="0.25">
      <c r="B23" s="42" t="s">
        <v>3502</v>
      </c>
      <c r="C23" s="3" t="s">
        <v>1758</v>
      </c>
      <c r="D23" s="3" t="s">
        <v>1752</v>
      </c>
      <c r="E23" s="3" t="s">
        <v>1086</v>
      </c>
      <c r="F23" s="39">
        <v>0</v>
      </c>
      <c r="G23" s="3" t="s">
        <v>73</v>
      </c>
      <c r="H23" s="39">
        <v>0</v>
      </c>
      <c r="I23" s="8">
        <v>-4.4513427653952387E-2</v>
      </c>
      <c r="J23" s="39">
        <v>3.9274931561466289E-4</v>
      </c>
      <c r="K23" s="39">
        <v>-5.8801193917766265E-7</v>
      </c>
    </row>
    <row r="24" spans="2:11" ht="15" x14ac:dyDescent="0.25">
      <c r="B24" s="42" t="s">
        <v>3503</v>
      </c>
      <c r="C24" s="3" t="s">
        <v>3504</v>
      </c>
      <c r="D24" s="3" t="s">
        <v>1752</v>
      </c>
      <c r="E24" s="3" t="s">
        <v>1086</v>
      </c>
      <c r="F24" s="39">
        <v>0</v>
      </c>
      <c r="G24" s="3" t="s">
        <v>73</v>
      </c>
      <c r="H24" s="39">
        <v>0</v>
      </c>
      <c r="I24" s="8">
        <v>-1.7950682959047139E-2</v>
      </c>
      <c r="J24" s="39">
        <v>1.5838183708945564E-4</v>
      </c>
      <c r="K24" s="39">
        <v>-2.3712431175529855E-7</v>
      </c>
    </row>
    <row r="25" spans="2:11" ht="15" x14ac:dyDescent="0.25">
      <c r="B25" s="42" t="s">
        <v>3505</v>
      </c>
      <c r="C25" s="3" t="s">
        <v>3506</v>
      </c>
      <c r="D25" s="3" t="s">
        <v>1752</v>
      </c>
      <c r="E25" s="3" t="s">
        <v>1086</v>
      </c>
      <c r="F25" s="39">
        <v>0</v>
      </c>
      <c r="G25" s="3" t="s">
        <v>73</v>
      </c>
      <c r="H25" s="39">
        <v>0</v>
      </c>
      <c r="I25" s="8">
        <v>-5.4201146777709444E-2</v>
      </c>
      <c r="J25" s="39">
        <v>4.7822565963610185E-4</v>
      </c>
      <c r="K25" s="39">
        <v>-7.1598443665535625E-7</v>
      </c>
    </row>
    <row r="26" spans="2:11" ht="15" x14ac:dyDescent="0.25">
      <c r="B26" s="42" t="s">
        <v>3507</v>
      </c>
      <c r="C26" s="3" t="s">
        <v>3508</v>
      </c>
      <c r="D26" s="3" t="s">
        <v>1752</v>
      </c>
      <c r="E26" s="3" t="s">
        <v>1086</v>
      </c>
      <c r="F26" s="39">
        <v>0</v>
      </c>
      <c r="G26" s="3" t="s">
        <v>73</v>
      </c>
      <c r="H26" s="39">
        <v>0</v>
      </c>
      <c r="I26" s="8">
        <v>-3.7318755681328517E-2</v>
      </c>
      <c r="J26" s="39">
        <v>3.2926953788810708E-4</v>
      </c>
      <c r="K26" s="39">
        <v>-4.929720098498634E-7</v>
      </c>
    </row>
    <row r="27" spans="2:11" ht="15" x14ac:dyDescent="0.25">
      <c r="B27" s="42" t="s">
        <v>3509</v>
      </c>
      <c r="C27" s="3" t="s">
        <v>3510</v>
      </c>
      <c r="D27" s="3" t="s">
        <v>1752</v>
      </c>
      <c r="E27" s="3" t="s">
        <v>1086</v>
      </c>
      <c r="F27" s="39">
        <v>0</v>
      </c>
      <c r="G27" s="3" t="s">
        <v>73</v>
      </c>
      <c r="H27" s="39">
        <v>0</v>
      </c>
      <c r="I27" s="8">
        <v>-6.5122161856877E-4</v>
      </c>
      <c r="J27" s="39">
        <v>5.745835773301715E-6</v>
      </c>
      <c r="K27" s="39">
        <v>-8.6024848444812641E-9</v>
      </c>
    </row>
    <row r="28" spans="2:11" ht="15" x14ac:dyDescent="0.25">
      <c r="B28" s="42" t="s">
        <v>3511</v>
      </c>
      <c r="C28" s="3" t="s">
        <v>1801</v>
      </c>
      <c r="D28" s="3" t="s">
        <v>1752</v>
      </c>
      <c r="E28" s="3" t="s">
        <v>1086</v>
      </c>
      <c r="F28" s="39">
        <v>0</v>
      </c>
      <c r="G28" s="3" t="s">
        <v>73</v>
      </c>
      <c r="H28" s="39">
        <v>0</v>
      </c>
      <c r="I28" s="8">
        <v>-2.3428964706270446E-4</v>
      </c>
      <c r="J28" s="39">
        <v>2.0671762070272254E-6</v>
      </c>
      <c r="K28" s="39">
        <v>-3.0949112876585848E-9</v>
      </c>
    </row>
    <row r="29" spans="2:11" ht="15" x14ac:dyDescent="0.25">
      <c r="B29" s="42" t="s">
        <v>3512</v>
      </c>
      <c r="C29" s="3" t="s">
        <v>1800</v>
      </c>
      <c r="D29" s="3" t="s">
        <v>1752</v>
      </c>
      <c r="E29" s="3" t="s">
        <v>1086</v>
      </c>
      <c r="F29" s="39">
        <v>0</v>
      </c>
      <c r="G29" s="3" t="s">
        <v>73</v>
      </c>
      <c r="H29" s="39">
        <v>0</v>
      </c>
      <c r="I29" s="8">
        <v>-2.1546407051566618E-4</v>
      </c>
      <c r="J29" s="39">
        <v>1.9010750394788704E-6</v>
      </c>
      <c r="K29" s="39">
        <v>-2.8462298368025169E-9</v>
      </c>
    </row>
    <row r="30" spans="2:11" ht="15" x14ac:dyDescent="0.25">
      <c r="B30" s="42" t="s">
        <v>3513</v>
      </c>
      <c r="C30" s="3" t="s">
        <v>1799</v>
      </c>
      <c r="D30" s="3" t="s">
        <v>1752</v>
      </c>
      <c r="E30" s="3" t="s">
        <v>1086</v>
      </c>
      <c r="F30" s="39">
        <v>0</v>
      </c>
      <c r="G30" s="3" t="s">
        <v>73</v>
      </c>
      <c r="H30" s="39">
        <v>0</v>
      </c>
      <c r="I30" s="8">
        <v>-4.2457451545783075E-5</v>
      </c>
      <c r="J30" s="39">
        <v>3.7460909923588899E-7</v>
      </c>
      <c r="K30" s="39">
        <v>-5.6085297699515281E-10</v>
      </c>
    </row>
    <row r="31" spans="2:11" ht="15" x14ac:dyDescent="0.25">
      <c r="B31" s="42" t="s">
        <v>1749</v>
      </c>
      <c r="C31" s="3" t="s">
        <v>1751</v>
      </c>
      <c r="D31" s="3" t="s">
        <v>1752</v>
      </c>
      <c r="E31" s="3" t="s">
        <v>1086</v>
      </c>
      <c r="F31" s="39">
        <v>0</v>
      </c>
      <c r="G31" s="3" t="s">
        <v>73</v>
      </c>
      <c r="H31" s="39">
        <v>0</v>
      </c>
      <c r="I31" s="8">
        <v>1.0082275606700769E-2</v>
      </c>
      <c r="J31" s="39">
        <v>-8.8957580960821451E-5</v>
      </c>
      <c r="K31" s="39">
        <v>1.3318449607853034E-7</v>
      </c>
    </row>
    <row r="32" spans="2:11" ht="15" x14ac:dyDescent="0.25">
      <c r="B32" s="42" t="s">
        <v>1749</v>
      </c>
      <c r="C32" s="3" t="s">
        <v>1754</v>
      </c>
      <c r="D32" s="3" t="s">
        <v>1752</v>
      </c>
      <c r="E32" s="3" t="s">
        <v>1086</v>
      </c>
      <c r="F32" s="39">
        <v>0</v>
      </c>
      <c r="G32" s="3" t="s">
        <v>73</v>
      </c>
      <c r="H32" s="39">
        <v>0</v>
      </c>
      <c r="I32" s="8">
        <v>7.9232154348728503E-3</v>
      </c>
      <c r="J32" s="39">
        <v>-6.990783688250849E-5</v>
      </c>
      <c r="K32" s="39">
        <v>1.0466381759231478E-7</v>
      </c>
    </row>
    <row r="33" spans="2:11" ht="15" x14ac:dyDescent="0.25">
      <c r="B33" s="42" t="s">
        <v>1749</v>
      </c>
      <c r="C33" s="3" t="s">
        <v>1758</v>
      </c>
      <c r="D33" s="3" t="s">
        <v>1752</v>
      </c>
      <c r="E33" s="3" t="s">
        <v>1086</v>
      </c>
      <c r="F33" s="39">
        <v>0</v>
      </c>
      <c r="G33" s="3" t="s">
        <v>73</v>
      </c>
      <c r="H33" s="39">
        <v>0</v>
      </c>
      <c r="I33" s="8">
        <v>1.7734647282897763E-2</v>
      </c>
      <c r="J33" s="39">
        <v>-1.5647571867917221E-4</v>
      </c>
      <c r="K33" s="39">
        <v>2.3427053114213849E-7</v>
      </c>
    </row>
    <row r="34" spans="2:11" ht="15" x14ac:dyDescent="0.25">
      <c r="B34" s="42" t="s">
        <v>1749</v>
      </c>
      <c r="C34" s="3" t="s">
        <v>1760</v>
      </c>
      <c r="D34" s="3" t="s">
        <v>1752</v>
      </c>
      <c r="E34" s="3" t="s">
        <v>1086</v>
      </c>
      <c r="F34" s="39">
        <v>0</v>
      </c>
      <c r="G34" s="3" t="s">
        <v>73</v>
      </c>
      <c r="H34" s="39">
        <v>0</v>
      </c>
      <c r="I34" s="8">
        <v>3.3571948136554661E-2</v>
      </c>
      <c r="J34" s="39">
        <v>-2.9621083680604995E-4</v>
      </c>
      <c r="K34" s="39">
        <v>4.4347756095557899E-7</v>
      </c>
    </row>
    <row r="35" spans="2:11" ht="15" x14ac:dyDescent="0.25">
      <c r="B35" s="42" t="s">
        <v>1749</v>
      </c>
      <c r="C35" s="3" t="s">
        <v>1765</v>
      </c>
      <c r="D35" s="3" t="s">
        <v>1752</v>
      </c>
      <c r="E35" s="3" t="s">
        <v>1086</v>
      </c>
      <c r="F35" s="39">
        <v>0</v>
      </c>
      <c r="G35" s="3" t="s">
        <v>73</v>
      </c>
      <c r="H35" s="39">
        <v>0</v>
      </c>
      <c r="I35" s="8">
        <v>2.0504120569754397E-8</v>
      </c>
      <c r="J35" s="39">
        <v>-1.809112383718341E-10</v>
      </c>
      <c r="K35" s="39">
        <v>2.7085462371225336E-13</v>
      </c>
    </row>
    <row r="36" spans="2:11" ht="15" x14ac:dyDescent="0.25">
      <c r="B36" s="42" t="s">
        <v>1749</v>
      </c>
      <c r="C36" s="3" t="s">
        <v>1763</v>
      </c>
      <c r="D36" s="3" t="s">
        <v>1752</v>
      </c>
      <c r="E36" s="3" t="s">
        <v>1086</v>
      </c>
      <c r="F36" s="39">
        <v>0</v>
      </c>
      <c r="G36" s="3" t="s">
        <v>73</v>
      </c>
      <c r="H36" s="39">
        <v>0</v>
      </c>
      <c r="I36" s="8">
        <v>9.6121569408629329E-3</v>
      </c>
      <c r="J36" s="39">
        <v>-8.4809646416196579E-5</v>
      </c>
      <c r="K36" s="39">
        <v>1.2697433876393456E-7</v>
      </c>
    </row>
    <row r="37" spans="2:11" ht="15" x14ac:dyDescent="0.25">
      <c r="B37" s="42" t="s">
        <v>1749</v>
      </c>
      <c r="C37" s="3" t="s">
        <v>1764</v>
      </c>
      <c r="D37" s="3" t="s">
        <v>1752</v>
      </c>
      <c r="E37" s="3" t="s">
        <v>1086</v>
      </c>
      <c r="F37" s="39">
        <v>0</v>
      </c>
      <c r="G37" s="3" t="s">
        <v>73</v>
      </c>
      <c r="H37" s="39">
        <v>0</v>
      </c>
      <c r="I37" s="8">
        <v>1.4690857653823141E-2</v>
      </c>
      <c r="J37" s="39">
        <v>-1.2961986064488485E-4</v>
      </c>
      <c r="K37" s="39">
        <v>1.9406278402918142E-7</v>
      </c>
    </row>
    <row r="38" spans="2:11" ht="15" x14ac:dyDescent="0.25">
      <c r="B38" s="42" t="s">
        <v>1749</v>
      </c>
      <c r="C38" s="3" t="s">
        <v>1765</v>
      </c>
      <c r="D38" s="3" t="s">
        <v>1752</v>
      </c>
      <c r="E38" s="3" t="s">
        <v>1086</v>
      </c>
      <c r="F38" s="39">
        <v>0</v>
      </c>
      <c r="G38" s="3" t="s">
        <v>73</v>
      </c>
      <c r="H38" s="39">
        <v>0</v>
      </c>
      <c r="I38" s="8">
        <v>1.8005263980931286E-3</v>
      </c>
      <c r="J38" s="39">
        <v>-1.5886341444982419E-5</v>
      </c>
      <c r="K38" s="39">
        <v>2.3784531425301444E-8</v>
      </c>
    </row>
    <row r="39" spans="2:11" ht="15" x14ac:dyDescent="0.25">
      <c r="B39" s="42" t="s">
        <v>1749</v>
      </c>
      <c r="C39" s="3" t="s">
        <v>1767</v>
      </c>
      <c r="D39" s="3" t="s">
        <v>1752</v>
      </c>
      <c r="E39" s="3" t="s">
        <v>1086</v>
      </c>
      <c r="F39" s="39">
        <v>0</v>
      </c>
      <c r="G39" s="3" t="s">
        <v>73</v>
      </c>
      <c r="H39" s="39">
        <v>0</v>
      </c>
      <c r="I39" s="8">
        <v>9.1484306027180926E-2</v>
      </c>
      <c r="J39" s="39">
        <v>-8.0718112433355606E-4</v>
      </c>
      <c r="K39" s="39">
        <v>1.2084862259891368E-6</v>
      </c>
    </row>
    <row r="40" spans="2:11" ht="15" x14ac:dyDescent="0.25">
      <c r="B40" s="42" t="s">
        <v>1749</v>
      </c>
      <c r="C40" s="3" t="s">
        <v>1768</v>
      </c>
      <c r="D40" s="3" t="s">
        <v>1752</v>
      </c>
      <c r="E40" s="3" t="s">
        <v>1086</v>
      </c>
      <c r="F40" s="39">
        <v>0</v>
      </c>
      <c r="G40" s="3" t="s">
        <v>73</v>
      </c>
      <c r="H40" s="39">
        <v>0</v>
      </c>
      <c r="I40" s="8">
        <v>3.6431279429583498E-2</v>
      </c>
      <c r="J40" s="39">
        <v>-3.2143918851113262E-4</v>
      </c>
      <c r="K40" s="39">
        <v>4.8124865671202939E-7</v>
      </c>
    </row>
    <row r="41" spans="2:11" ht="15" x14ac:dyDescent="0.25">
      <c r="B41" s="42" t="s">
        <v>1749</v>
      </c>
      <c r="C41" s="3" t="s">
        <v>1769</v>
      </c>
      <c r="D41" s="3" t="s">
        <v>1752</v>
      </c>
      <c r="E41" s="3" t="s">
        <v>1086</v>
      </c>
      <c r="F41" s="39">
        <v>0</v>
      </c>
      <c r="G41" s="3" t="s">
        <v>73</v>
      </c>
      <c r="H41" s="39">
        <v>0</v>
      </c>
      <c r="I41" s="8">
        <v>8.6226875109686983E-3</v>
      </c>
      <c r="J41" s="39">
        <v>-7.607939440249695E-5</v>
      </c>
      <c r="K41" s="39">
        <v>1.1390367966411878E-7</v>
      </c>
    </row>
    <row r="42" spans="2:11" ht="15" x14ac:dyDescent="0.25">
      <c r="B42" s="42" t="s">
        <v>1771</v>
      </c>
      <c r="C42" s="3" t="s">
        <v>1772</v>
      </c>
      <c r="D42" s="3" t="s">
        <v>1752</v>
      </c>
      <c r="E42" s="3" t="s">
        <v>1086</v>
      </c>
      <c r="F42" s="39">
        <v>0</v>
      </c>
      <c r="G42" s="3" t="s">
        <v>73</v>
      </c>
      <c r="H42" s="39">
        <v>0</v>
      </c>
      <c r="I42" s="8">
        <v>2.1940246411180288E-2</v>
      </c>
      <c r="J42" s="39">
        <v>-1.9358241358982407E-4</v>
      </c>
      <c r="K42" s="39">
        <v>2.8982550925009194E-7</v>
      </c>
    </row>
    <row r="43" spans="2:11" ht="15" x14ac:dyDescent="0.25">
      <c r="B43" s="42" t="s">
        <v>1771</v>
      </c>
      <c r="C43" s="3" t="s">
        <v>1774</v>
      </c>
      <c r="D43" s="3" t="s">
        <v>1752</v>
      </c>
      <c r="E43" s="3" t="s">
        <v>1086</v>
      </c>
      <c r="F43" s="39">
        <v>0</v>
      </c>
      <c r="G43" s="3" t="s">
        <v>73</v>
      </c>
      <c r="H43" s="39">
        <v>0</v>
      </c>
      <c r="I43" s="8">
        <v>3.2539601891392315E-2</v>
      </c>
      <c r="J43" s="39">
        <v>-2.871022755778095E-4</v>
      </c>
      <c r="K43" s="39">
        <v>4.2984050918235326E-7</v>
      </c>
    </row>
    <row r="44" spans="2:11" ht="15" x14ac:dyDescent="0.25">
      <c r="B44" s="42" t="s">
        <v>1771</v>
      </c>
      <c r="C44" s="3" t="s">
        <v>1775</v>
      </c>
      <c r="D44" s="3" t="s">
        <v>1752</v>
      </c>
      <c r="E44" s="3" t="s">
        <v>1086</v>
      </c>
      <c r="F44" s="39">
        <v>0</v>
      </c>
      <c r="G44" s="3" t="s">
        <v>73</v>
      </c>
      <c r="H44" s="39">
        <v>0</v>
      </c>
      <c r="I44" s="8">
        <v>1.5183821224729591E-3</v>
      </c>
      <c r="J44" s="39">
        <v>-1.3396935955567647E-5</v>
      </c>
      <c r="K44" s="39">
        <v>2.005747171817143E-8</v>
      </c>
    </row>
    <row r="45" spans="2:11" ht="15" x14ac:dyDescent="0.25">
      <c r="B45" s="42" t="s">
        <v>1771</v>
      </c>
      <c r="C45" s="3" t="s">
        <v>1776</v>
      </c>
      <c r="D45" s="3" t="s">
        <v>1752</v>
      </c>
      <c r="E45" s="3" t="s">
        <v>1086</v>
      </c>
      <c r="F45" s="39">
        <v>0</v>
      </c>
      <c r="G45" s="3" t="s">
        <v>73</v>
      </c>
      <c r="H45" s="39">
        <v>0</v>
      </c>
      <c r="I45" s="8">
        <v>2.8259816013670789E-3</v>
      </c>
      <c r="J45" s="39">
        <v>-2.4934101873819648E-5</v>
      </c>
      <c r="K45" s="39">
        <v>3.7330554151399035E-8</v>
      </c>
    </row>
    <row r="46" spans="2:11" ht="15" x14ac:dyDescent="0.25">
      <c r="B46" s="42" t="s">
        <v>1771</v>
      </c>
      <c r="C46" s="3" t="s">
        <v>1777</v>
      </c>
      <c r="D46" s="3" t="s">
        <v>1752</v>
      </c>
      <c r="E46" s="3" t="s">
        <v>1086</v>
      </c>
      <c r="F46" s="39">
        <v>0</v>
      </c>
      <c r="G46" s="3" t="s">
        <v>73</v>
      </c>
      <c r="H46" s="39">
        <v>0</v>
      </c>
      <c r="I46" s="8">
        <v>7.7280120399295972E-3</v>
      </c>
      <c r="J46" s="39">
        <v>-6.8185525126028556E-5</v>
      </c>
      <c r="K46" s="39">
        <v>1.0208522652790696E-7</v>
      </c>
    </row>
    <row r="47" spans="2:11" ht="15" x14ac:dyDescent="0.25">
      <c r="B47" s="42" t="s">
        <v>1771</v>
      </c>
      <c r="C47" s="3" t="s">
        <v>1778</v>
      </c>
      <c r="D47" s="3" t="s">
        <v>1752</v>
      </c>
      <c r="E47" s="3" t="s">
        <v>1086</v>
      </c>
      <c r="F47" s="39">
        <v>0</v>
      </c>
      <c r="G47" s="3" t="s">
        <v>73</v>
      </c>
      <c r="H47" s="39">
        <v>0</v>
      </c>
      <c r="I47" s="8">
        <v>2.1126238791118065E-3</v>
      </c>
      <c r="J47" s="39">
        <v>-1.8640029007037919E-5</v>
      </c>
      <c r="K47" s="39">
        <v>2.7907265950553441E-8</v>
      </c>
    </row>
    <row r="48" spans="2:11" ht="15" x14ac:dyDescent="0.25">
      <c r="B48" s="42" t="s">
        <v>1796</v>
      </c>
      <c r="C48" s="3" t="s">
        <v>1797</v>
      </c>
      <c r="D48" s="3" t="s">
        <v>1752</v>
      </c>
      <c r="E48" s="3" t="s">
        <v>1086</v>
      </c>
      <c r="F48" s="39">
        <v>0</v>
      </c>
      <c r="G48" s="3" t="s">
        <v>73</v>
      </c>
      <c r="H48" s="39">
        <v>0</v>
      </c>
      <c r="I48" s="8">
        <v>1.0511264143162733E-2</v>
      </c>
      <c r="J48" s="39">
        <v>-9.2742617588685176E-5</v>
      </c>
      <c r="K48" s="39">
        <v>1.3885133403068676E-7</v>
      </c>
    </row>
    <row r="49" spans="2:11" ht="15" x14ac:dyDescent="0.25">
      <c r="B49" s="42" t="s">
        <v>1796</v>
      </c>
      <c r="C49" s="3" t="s">
        <v>1799</v>
      </c>
      <c r="D49" s="3" t="s">
        <v>1752</v>
      </c>
      <c r="E49" s="3" t="s">
        <v>1086</v>
      </c>
      <c r="F49" s="39">
        <v>0</v>
      </c>
      <c r="G49" s="3" t="s">
        <v>73</v>
      </c>
      <c r="H49" s="39">
        <v>0</v>
      </c>
      <c r="I49" s="8">
        <v>2.8196176053492251E-3</v>
      </c>
      <c r="J49" s="39">
        <v>-2.4877951287079453E-5</v>
      </c>
      <c r="K49" s="39">
        <v>3.7246487256607905E-8</v>
      </c>
    </row>
    <row r="50" spans="2:11" ht="15" x14ac:dyDescent="0.25">
      <c r="B50" s="42" t="s">
        <v>1796</v>
      </c>
      <c r="C50" s="3" t="s">
        <v>1800</v>
      </c>
      <c r="D50" s="3" t="s">
        <v>1752</v>
      </c>
      <c r="E50" s="3" t="s">
        <v>1086</v>
      </c>
      <c r="F50" s="39">
        <v>0</v>
      </c>
      <c r="G50" s="3" t="s">
        <v>73</v>
      </c>
      <c r="H50" s="39">
        <v>0</v>
      </c>
      <c r="I50" s="8">
        <v>2.9652569531473743E-3</v>
      </c>
      <c r="J50" s="39">
        <v>-2.6162951278968647E-5</v>
      </c>
      <c r="K50" s="39">
        <v>3.9170348882926767E-8</v>
      </c>
    </row>
    <row r="51" spans="2:11" ht="15" x14ac:dyDescent="0.25">
      <c r="B51" s="42" t="s">
        <v>1796</v>
      </c>
      <c r="C51" s="3" t="s">
        <v>1801</v>
      </c>
      <c r="D51" s="3" t="s">
        <v>1752</v>
      </c>
      <c r="E51" s="3" t="s">
        <v>1086</v>
      </c>
      <c r="F51" s="39">
        <v>0</v>
      </c>
      <c r="G51" s="3" t="s">
        <v>73</v>
      </c>
      <c r="H51" s="39">
        <v>0</v>
      </c>
      <c r="I51" s="8">
        <v>9.5927884076266266E-4</v>
      </c>
      <c r="J51" s="39">
        <v>-8.4638754652206714E-6</v>
      </c>
      <c r="K51" s="39">
        <v>1.2671848498255774E-8</v>
      </c>
    </row>
    <row r="52" spans="2:11" ht="15" x14ac:dyDescent="0.25">
      <c r="B52" s="42" t="s">
        <v>3514</v>
      </c>
      <c r="C52" s="3" t="s">
        <v>1788</v>
      </c>
      <c r="D52" s="3" t="s">
        <v>1752</v>
      </c>
      <c r="E52" s="3" t="s">
        <v>1086</v>
      </c>
      <c r="F52" s="39">
        <v>0</v>
      </c>
      <c r="G52" s="3" t="s">
        <v>73</v>
      </c>
      <c r="H52" s="39">
        <v>0</v>
      </c>
      <c r="I52" s="8">
        <v>2.0902512791207092E-3</v>
      </c>
      <c r="J52" s="39">
        <v>-1.8442631866486695E-5</v>
      </c>
      <c r="K52" s="39">
        <v>2.7611729151916387E-8</v>
      </c>
    </row>
    <row r="53" spans="2:11" ht="15" x14ac:dyDescent="0.25">
      <c r="B53" s="42" t="s">
        <v>3515</v>
      </c>
      <c r="C53" s="3" t="s">
        <v>1782</v>
      </c>
      <c r="D53" s="3" t="s">
        <v>1752</v>
      </c>
      <c r="E53" s="3" t="s">
        <v>1086</v>
      </c>
      <c r="F53" s="39">
        <v>0</v>
      </c>
      <c r="G53" s="3" t="s">
        <v>73</v>
      </c>
      <c r="H53" s="39">
        <v>0</v>
      </c>
      <c r="I53" s="8">
        <v>2.5207778140399124E-3</v>
      </c>
      <c r="J53" s="39">
        <v>-2.2241238508463765E-5</v>
      </c>
      <c r="K53" s="39">
        <v>3.3298883702972454E-8</v>
      </c>
    </row>
    <row r="54" spans="2:11" ht="15" x14ac:dyDescent="0.25">
      <c r="B54" s="42" t="s">
        <v>3516</v>
      </c>
      <c r="C54" s="3" t="s">
        <v>1790</v>
      </c>
      <c r="D54" s="3" t="s">
        <v>1752</v>
      </c>
      <c r="E54" s="3" t="s">
        <v>1086</v>
      </c>
      <c r="F54" s="39">
        <v>0</v>
      </c>
      <c r="G54" s="3" t="s">
        <v>73</v>
      </c>
      <c r="H54" s="39">
        <v>0</v>
      </c>
      <c r="I54" s="8">
        <v>3.8492954736198655E-3</v>
      </c>
      <c r="J54" s="39">
        <v>-3.3962968985799664E-5</v>
      </c>
      <c r="K54" s="39">
        <v>5.0848290396932503E-8</v>
      </c>
    </row>
    <row r="55" spans="2:11" ht="15" x14ac:dyDescent="0.25">
      <c r="B55" s="42" t="s">
        <v>3517</v>
      </c>
      <c r="C55" s="3" t="s">
        <v>1781</v>
      </c>
      <c r="D55" s="3" t="s">
        <v>1752</v>
      </c>
      <c r="E55" s="3" t="s">
        <v>1086</v>
      </c>
      <c r="F55" s="39">
        <v>0</v>
      </c>
      <c r="G55" s="3" t="s">
        <v>73</v>
      </c>
      <c r="H55" s="39">
        <v>0</v>
      </c>
      <c r="I55" s="8">
        <v>4.5694829621699536E-6</v>
      </c>
      <c r="J55" s="39">
        <v>-4.0317302007313799E-8</v>
      </c>
      <c r="K55" s="39">
        <v>6.0361798208686621E-11</v>
      </c>
    </row>
    <row r="56" spans="2:11" ht="15" x14ac:dyDescent="0.25">
      <c r="B56" s="42" t="s">
        <v>3518</v>
      </c>
      <c r="C56" s="3" t="s">
        <v>1787</v>
      </c>
      <c r="D56" s="3" t="s">
        <v>1752</v>
      </c>
      <c r="E56" s="3" t="s">
        <v>1086</v>
      </c>
      <c r="F56" s="39">
        <v>0</v>
      </c>
      <c r="G56" s="3" t="s">
        <v>73</v>
      </c>
      <c r="H56" s="39">
        <v>0</v>
      </c>
      <c r="I56" s="8">
        <v>4.5192625463984828E-4</v>
      </c>
      <c r="J56" s="39">
        <v>-3.9874198994050838E-6</v>
      </c>
      <c r="K56" s="39">
        <v>5.9698398294987348E-9</v>
      </c>
    </row>
    <row r="57" spans="2:11" ht="15" x14ac:dyDescent="0.25">
      <c r="B57" s="42" t="s">
        <v>3519</v>
      </c>
      <c r="C57" s="3" t="s">
        <v>1786</v>
      </c>
      <c r="D57" s="3" t="s">
        <v>1752</v>
      </c>
      <c r="E57" s="3" t="s">
        <v>1086</v>
      </c>
      <c r="F57" s="39">
        <v>0</v>
      </c>
      <c r="G57" s="3" t="s">
        <v>73</v>
      </c>
      <c r="H57" s="39">
        <v>0</v>
      </c>
      <c r="I57" s="8">
        <v>1.7246707174177276E-3</v>
      </c>
      <c r="J57" s="39">
        <v>-1.5217054260397281E-5</v>
      </c>
      <c r="K57" s="39">
        <v>2.2782495674688481E-8</v>
      </c>
    </row>
    <row r="58" spans="2:11" ht="15" x14ac:dyDescent="0.25">
      <c r="B58" s="42" t="s">
        <v>3520</v>
      </c>
      <c r="C58" s="3" t="s">
        <v>1794</v>
      </c>
      <c r="D58" s="3" t="s">
        <v>1752</v>
      </c>
      <c r="E58" s="3" t="s">
        <v>1086</v>
      </c>
      <c r="F58" s="39">
        <v>0</v>
      </c>
      <c r="G58" s="3" t="s">
        <v>73</v>
      </c>
      <c r="H58" s="39">
        <v>0</v>
      </c>
      <c r="I58" s="8">
        <v>4.8604184386764399E-4</v>
      </c>
      <c r="J58" s="39">
        <v>-4.2884273712441578E-6</v>
      </c>
      <c r="K58" s="39">
        <v>6.4204987617646159E-9</v>
      </c>
    </row>
    <row r="59" spans="2:11" ht="15" x14ac:dyDescent="0.25">
      <c r="B59" s="42" t="s">
        <v>3521</v>
      </c>
      <c r="C59" s="3" t="s">
        <v>1785</v>
      </c>
      <c r="D59" s="3" t="s">
        <v>1752</v>
      </c>
      <c r="E59" s="3" t="s">
        <v>1086</v>
      </c>
      <c r="F59" s="39">
        <v>0</v>
      </c>
      <c r="G59" s="3" t="s">
        <v>73</v>
      </c>
      <c r="H59" s="39">
        <v>0</v>
      </c>
      <c r="I59" s="8">
        <v>3.622655520906631E-3</v>
      </c>
      <c r="J59" s="39">
        <v>-3.1963287293995396E-5</v>
      </c>
      <c r="K59" s="39">
        <v>4.78544297774794E-8</v>
      </c>
    </row>
    <row r="60" spans="2:11" ht="15" x14ac:dyDescent="0.25">
      <c r="B60" s="42" t="s">
        <v>3522</v>
      </c>
      <c r="C60" s="3" t="s">
        <v>3523</v>
      </c>
      <c r="D60" s="3" t="s">
        <v>464</v>
      </c>
      <c r="E60" s="3" t="s">
        <v>254</v>
      </c>
      <c r="F60" s="39">
        <v>8.1290000000000001E-2</v>
      </c>
      <c r="G60" s="3" t="s">
        <v>73</v>
      </c>
      <c r="H60" s="39">
        <v>0</v>
      </c>
      <c r="I60" s="8">
        <v>0.61657660395067393</v>
      </c>
      <c r="J60" s="39">
        <v>-5.4401570939041953E-3</v>
      </c>
      <c r="K60" s="39">
        <v>8.1448323269803738E-6</v>
      </c>
    </row>
    <row r="61" spans="2:11" ht="15" x14ac:dyDescent="0.25">
      <c r="B61" s="42" t="s">
        <v>3524</v>
      </c>
      <c r="C61" s="3" t="s">
        <v>3525</v>
      </c>
      <c r="D61" s="3" t="s">
        <v>464</v>
      </c>
      <c r="E61" s="3" t="s">
        <v>254</v>
      </c>
      <c r="F61" s="39">
        <v>0</v>
      </c>
      <c r="G61" s="3" t="s">
        <v>73</v>
      </c>
      <c r="H61" s="39">
        <v>0</v>
      </c>
      <c r="I61" s="8">
        <v>-0.56719146217117067</v>
      </c>
      <c r="J61" s="39">
        <v>5.0044238408683377E-3</v>
      </c>
      <c r="K61" s="39">
        <v>-7.4924661868107314E-6</v>
      </c>
    </row>
    <row r="62" spans="2:11" ht="15" x14ac:dyDescent="0.25">
      <c r="B62" s="42" t="s">
        <v>3526</v>
      </c>
      <c r="C62" s="3" t="s">
        <v>3527</v>
      </c>
      <c r="D62" s="3" t="s">
        <v>87</v>
      </c>
      <c r="E62" s="3" t="s">
        <v>588</v>
      </c>
      <c r="F62" s="39">
        <v>0</v>
      </c>
      <c r="G62" s="3" t="s">
        <v>52</v>
      </c>
      <c r="H62" s="39">
        <v>0</v>
      </c>
      <c r="I62" s="8">
        <v>5.5342657623735937E-5</v>
      </c>
      <c r="J62" s="39">
        <v>-4.8829739814675802E-7</v>
      </c>
      <c r="K62" s="39">
        <v>7.3106352720265029E-10</v>
      </c>
    </row>
    <row r="63" spans="2:11" ht="15" x14ac:dyDescent="0.25">
      <c r="B63" s="42" t="s">
        <v>3528</v>
      </c>
      <c r="C63" s="3" t="s">
        <v>3529</v>
      </c>
      <c r="D63" s="3" t="s">
        <v>87</v>
      </c>
      <c r="E63" s="3" t="s">
        <v>588</v>
      </c>
      <c r="F63" s="39">
        <v>0</v>
      </c>
      <c r="G63" s="3" t="s">
        <v>52</v>
      </c>
      <c r="H63" s="39">
        <v>0</v>
      </c>
      <c r="I63" s="8">
        <v>2.7571128536751105E-5</v>
      </c>
      <c r="J63" s="39">
        <v>-2.4326461551588524E-7</v>
      </c>
      <c r="K63" s="39">
        <v>3.6420814146789529E-10</v>
      </c>
    </row>
    <row r="64" spans="2:11" ht="15" x14ac:dyDescent="0.25">
      <c r="B64" s="42" t="s">
        <v>3530</v>
      </c>
      <c r="C64" s="3" t="s">
        <v>3531</v>
      </c>
      <c r="D64" s="3" t="s">
        <v>87</v>
      </c>
      <c r="E64" s="3" t="s">
        <v>588</v>
      </c>
      <c r="F64" s="39">
        <v>5.1299999999999998E-2</v>
      </c>
      <c r="G64" s="3" t="s">
        <v>73</v>
      </c>
      <c r="H64" s="39">
        <v>0</v>
      </c>
      <c r="I64" s="8">
        <v>0.38693032978704323</v>
      </c>
      <c r="J64" s="39">
        <v>-3.4139501319872816E-3</v>
      </c>
      <c r="K64" s="39">
        <v>5.1112589062669089E-6</v>
      </c>
    </row>
    <row r="65" spans="2:11" ht="15" x14ac:dyDescent="0.25">
      <c r="B65" s="42" t="s">
        <v>3532</v>
      </c>
      <c r="C65" s="3" t="s">
        <v>3533</v>
      </c>
      <c r="D65" s="3" t="s">
        <v>87</v>
      </c>
      <c r="E65" s="3" t="s">
        <v>588</v>
      </c>
      <c r="F65" s="39">
        <v>4.0270000000000002E-3</v>
      </c>
      <c r="G65" s="3" t="s">
        <v>73</v>
      </c>
      <c r="H65" s="39">
        <v>0</v>
      </c>
      <c r="I65" s="8">
        <v>0.59099741757973545</v>
      </c>
      <c r="J65" s="39">
        <v>-5.2144677127299293E-3</v>
      </c>
      <c r="K65" s="39">
        <v>7.8069372743349076E-6</v>
      </c>
    </row>
    <row r="66" spans="2:11" ht="15" x14ac:dyDescent="0.25">
      <c r="B66" s="42" t="s">
        <v>3534</v>
      </c>
      <c r="C66" s="3" t="s">
        <v>3535</v>
      </c>
      <c r="D66" s="3" t="s">
        <v>87</v>
      </c>
      <c r="E66" s="3" t="s">
        <v>588</v>
      </c>
      <c r="F66" s="39">
        <v>8.1860000000000006E-3</v>
      </c>
      <c r="G66" s="3" t="s">
        <v>73</v>
      </c>
      <c r="H66" s="39">
        <v>0</v>
      </c>
      <c r="I66" s="8">
        <v>0.61189409971882769</v>
      </c>
      <c r="J66" s="39">
        <v>-5.398842586589298E-3</v>
      </c>
      <c r="K66" s="39">
        <v>8.0829775443071488E-6</v>
      </c>
    </row>
    <row r="67" spans="2:11" ht="15" x14ac:dyDescent="0.25">
      <c r="B67" s="42" t="s">
        <v>3536</v>
      </c>
      <c r="C67" s="3" t="s">
        <v>3537</v>
      </c>
      <c r="D67" s="3" t="s">
        <v>87</v>
      </c>
      <c r="E67" s="3" t="s">
        <v>588</v>
      </c>
      <c r="F67" s="39">
        <v>6.6000000000000003E-2</v>
      </c>
      <c r="G67" s="3" t="s">
        <v>73</v>
      </c>
      <c r="H67" s="39">
        <v>0</v>
      </c>
      <c r="I67" s="8">
        <v>0.61140541028631057</v>
      </c>
      <c r="J67" s="39">
        <v>-5.3945307991066244E-3</v>
      </c>
      <c r="K67" s="39">
        <v>8.0765220715202872E-6</v>
      </c>
    </row>
    <row r="68" spans="2:11" ht="15" x14ac:dyDescent="0.25">
      <c r="B68" s="42" t="s">
        <v>3538</v>
      </c>
      <c r="C68" s="3" t="s">
        <v>3539</v>
      </c>
      <c r="D68" s="3" t="s">
        <v>87</v>
      </c>
      <c r="E68" s="3" t="s">
        <v>588</v>
      </c>
      <c r="F68" s="39">
        <v>6.9500000000000006E-2</v>
      </c>
      <c r="G68" s="3" t="s">
        <v>73</v>
      </c>
      <c r="H68" s="39">
        <v>0</v>
      </c>
      <c r="I68" s="8">
        <v>8.099502192243996</v>
      </c>
      <c r="J68" s="39">
        <v>-7.1463244024993461E-2</v>
      </c>
      <c r="K68" s="39">
        <v>1.0699252431108272E-4</v>
      </c>
    </row>
    <row r="69" spans="2:11" ht="15" x14ac:dyDescent="0.25">
      <c r="B69" s="42" t="s">
        <v>3540</v>
      </c>
      <c r="C69" s="3" t="s">
        <v>3541</v>
      </c>
      <c r="D69" s="3" t="s">
        <v>87</v>
      </c>
      <c r="E69" s="3" t="s">
        <v>588</v>
      </c>
      <c r="F69" s="39">
        <v>6.6000000000000003E-2</v>
      </c>
      <c r="G69" s="3" t="s">
        <v>73</v>
      </c>
      <c r="H69" s="39">
        <v>0</v>
      </c>
      <c r="I69" s="8">
        <v>0.59099741757973545</v>
      </c>
      <c r="J69" s="39">
        <v>-5.2144677127299293E-3</v>
      </c>
      <c r="K69" s="39">
        <v>7.8069372743349076E-6</v>
      </c>
    </row>
    <row r="70" spans="2:11" ht="15" x14ac:dyDescent="0.25">
      <c r="B70" s="42" t="s">
        <v>3542</v>
      </c>
      <c r="C70" s="3" t="s">
        <v>3543</v>
      </c>
      <c r="D70" s="3" t="s">
        <v>87</v>
      </c>
      <c r="E70" s="3" t="s">
        <v>588</v>
      </c>
      <c r="F70" s="39">
        <v>5.7500000000000002E-2</v>
      </c>
      <c r="G70" s="3" t="s">
        <v>73</v>
      </c>
      <c r="H70" s="39">
        <v>0</v>
      </c>
      <c r="I70" s="8">
        <v>2.3821587835323577</v>
      </c>
      <c r="J70" s="39">
        <v>-2.1018179934178118E-2</v>
      </c>
      <c r="K70" s="39">
        <v>3.1467758821524742E-5</v>
      </c>
    </row>
    <row r="71" spans="2:11" ht="15" x14ac:dyDescent="0.25">
      <c r="B71" s="42" t="s">
        <v>3544</v>
      </c>
      <c r="C71" s="3" t="s">
        <v>3545</v>
      </c>
      <c r="D71" s="3" t="s">
        <v>87</v>
      </c>
      <c r="E71" s="3" t="s">
        <v>588</v>
      </c>
      <c r="F71" s="39">
        <v>6.6000000000000003E-2</v>
      </c>
      <c r="G71" s="3" t="s">
        <v>73</v>
      </c>
      <c r="H71" s="39">
        <v>0</v>
      </c>
      <c r="I71" s="8">
        <v>0.61140541028631057</v>
      </c>
      <c r="J71" s="39">
        <v>-5.3945307991066244E-3</v>
      </c>
      <c r="K71" s="39">
        <v>8.0765220715202872E-6</v>
      </c>
    </row>
    <row r="72" spans="2:11" ht="15" x14ac:dyDescent="0.25">
      <c r="B72" s="42" t="s">
        <v>3546</v>
      </c>
      <c r="C72" s="3" t="s">
        <v>3547</v>
      </c>
      <c r="D72" s="3" t="s">
        <v>87</v>
      </c>
      <c r="E72" s="3" t="s">
        <v>588</v>
      </c>
      <c r="F72" s="39">
        <v>5.2000000000000005E-2</v>
      </c>
      <c r="G72" s="3" t="s">
        <v>73</v>
      </c>
      <c r="H72" s="39">
        <v>0</v>
      </c>
      <c r="I72" s="8">
        <v>0.17348948390625676</v>
      </c>
      <c r="J72" s="39">
        <v>-1.5307263372353085E-3</v>
      </c>
      <c r="K72" s="39">
        <v>2.2917553923662416E-6</v>
      </c>
    </row>
    <row r="73" spans="2:11" ht="15" x14ac:dyDescent="0.25">
      <c r="B73" s="42" t="s">
        <v>3548</v>
      </c>
      <c r="C73" s="3" t="s">
        <v>3549</v>
      </c>
      <c r="D73" s="3" t="s">
        <v>87</v>
      </c>
      <c r="E73" s="3" t="s">
        <v>588</v>
      </c>
      <c r="F73" s="39">
        <v>0</v>
      </c>
      <c r="G73" s="3" t="s">
        <v>52</v>
      </c>
      <c r="H73" s="39">
        <v>0</v>
      </c>
      <c r="I73" s="8">
        <v>2.0740888705663804E-8</v>
      </c>
      <c r="J73" s="39">
        <v>-1.8300028269483452E-10</v>
      </c>
      <c r="K73" s="39">
        <v>2.7398227525627474E-13</v>
      </c>
    </row>
    <row r="74" spans="2:11" ht="15" x14ac:dyDescent="0.25">
      <c r="B74" s="42" t="s">
        <v>3550</v>
      </c>
      <c r="C74" s="3" t="s">
        <v>3551</v>
      </c>
      <c r="D74" s="3" t="s">
        <v>87</v>
      </c>
      <c r="E74" s="3" t="s">
        <v>588</v>
      </c>
      <c r="F74" s="39">
        <v>0</v>
      </c>
      <c r="G74" s="3" t="s">
        <v>73</v>
      </c>
      <c r="H74" s="39">
        <v>0</v>
      </c>
      <c r="I74" s="8">
        <v>-7.4106622366447867</v>
      </c>
      <c r="J74" s="39">
        <v>6.538549545813821E-2</v>
      </c>
      <c r="K74" s="39">
        <v>-9.7893110057393327E-5</v>
      </c>
    </row>
    <row r="75" spans="2:11" ht="15" x14ac:dyDescent="0.25">
      <c r="B75" s="42" t="s">
        <v>3552</v>
      </c>
      <c r="C75" s="3" t="s">
        <v>3553</v>
      </c>
      <c r="D75" s="3" t="s">
        <v>87</v>
      </c>
      <c r="E75" s="3" t="s">
        <v>588</v>
      </c>
      <c r="F75" s="39">
        <v>0</v>
      </c>
      <c r="G75" s="3" t="s">
        <v>73</v>
      </c>
      <c r="H75" s="39">
        <v>0</v>
      </c>
      <c r="I75" s="8">
        <v>-0.45653631966051306</v>
      </c>
      <c r="J75" s="39">
        <v>4.0280952636093589E-3</v>
      </c>
      <c r="K75" s="39">
        <v>-6.0307377071820657E-6</v>
      </c>
    </row>
    <row r="76" spans="2:11" ht="15" x14ac:dyDescent="0.25">
      <c r="B76" s="42" t="s">
        <v>3554</v>
      </c>
      <c r="C76" s="3" t="s">
        <v>3555</v>
      </c>
      <c r="D76" s="3" t="s">
        <v>87</v>
      </c>
      <c r="E76" s="3" t="s">
        <v>588</v>
      </c>
      <c r="F76" s="39">
        <v>0</v>
      </c>
      <c r="G76" s="3" t="s">
        <v>73</v>
      </c>
      <c r="H76" s="39">
        <v>0</v>
      </c>
      <c r="I76" s="8">
        <v>0.357993421495019</v>
      </c>
      <c r="J76" s="39">
        <v>-3.1586350163765953E-3</v>
      </c>
      <c r="K76" s="39">
        <v>4.7290091345603583E-6</v>
      </c>
    </row>
    <row r="77" spans="2:11" ht="15" x14ac:dyDescent="0.25">
      <c r="B77" s="42" t="s">
        <v>3556</v>
      </c>
      <c r="C77" s="3" t="s">
        <v>3557</v>
      </c>
      <c r="D77" s="3" t="s">
        <v>87</v>
      </c>
      <c r="E77" s="3" t="s">
        <v>588</v>
      </c>
      <c r="F77" s="39">
        <v>0</v>
      </c>
      <c r="G77" s="3" t="s">
        <v>73</v>
      </c>
      <c r="H77" s="39">
        <v>0</v>
      </c>
      <c r="I77" s="8">
        <v>9.4233718091942846E-5</v>
      </c>
      <c r="J77" s="39">
        <v>-8.314396405541567E-7</v>
      </c>
      <c r="K77" s="39">
        <v>1.2448053145205176E-9</v>
      </c>
    </row>
    <row r="78" spans="2:11" ht="15" x14ac:dyDescent="0.25">
      <c r="B78" s="42" t="s">
        <v>3558</v>
      </c>
      <c r="C78" s="3" t="s">
        <v>3559</v>
      </c>
      <c r="D78" s="3" t="s">
        <v>87</v>
      </c>
      <c r="E78" s="3" t="s">
        <v>588</v>
      </c>
      <c r="F78" s="39">
        <v>0</v>
      </c>
      <c r="G78" s="3" t="s">
        <v>73</v>
      </c>
      <c r="H78" s="39">
        <v>0</v>
      </c>
      <c r="I78" s="8">
        <v>-0.35534161837283368</v>
      </c>
      <c r="J78" s="39">
        <v>3.1352377199589908E-3</v>
      </c>
      <c r="K78" s="39">
        <v>-4.6939794372673186E-6</v>
      </c>
    </row>
    <row r="79" spans="2:11" ht="15" x14ac:dyDescent="0.25">
      <c r="B79" s="42" t="s">
        <v>3560</v>
      </c>
      <c r="C79" s="3" t="s">
        <v>3561</v>
      </c>
      <c r="D79" s="3" t="s">
        <v>87</v>
      </c>
      <c r="E79" s="3" t="s">
        <v>588</v>
      </c>
      <c r="F79" s="39">
        <v>0</v>
      </c>
      <c r="G79" s="3" t="s">
        <v>73</v>
      </c>
      <c r="H79" s="39">
        <v>0</v>
      </c>
      <c r="I79" s="8">
        <v>-0.37901843196377411</v>
      </c>
      <c r="J79" s="39">
        <v>3.3441421522590301E-3</v>
      </c>
      <c r="K79" s="39">
        <v>-5.0067445916694588E-6</v>
      </c>
    </row>
    <row r="80" spans="2:11" ht="15" x14ac:dyDescent="0.25">
      <c r="B80" s="42" t="s">
        <v>3562</v>
      </c>
      <c r="C80" s="3" t="s">
        <v>3563</v>
      </c>
      <c r="D80" s="3" t="s">
        <v>87</v>
      </c>
      <c r="E80" s="3" t="s">
        <v>588</v>
      </c>
      <c r="F80" s="39">
        <v>5.5E-2</v>
      </c>
      <c r="G80" s="3" t="s">
        <v>73</v>
      </c>
      <c r="H80" s="39">
        <v>0</v>
      </c>
      <c r="I80" s="8">
        <v>0.32423644128587159</v>
      </c>
      <c r="J80" s="39">
        <v>-2.8607916110691368E-3</v>
      </c>
      <c r="K80" s="39">
        <v>4.2830873433230508E-6</v>
      </c>
    </row>
    <row r="81" spans="2:11" ht="15" x14ac:dyDescent="0.25">
      <c r="B81" s="42" t="s">
        <v>3564</v>
      </c>
      <c r="C81" s="3" t="s">
        <v>3565</v>
      </c>
      <c r="D81" s="3" t="s">
        <v>87</v>
      </c>
      <c r="E81" s="3" t="s">
        <v>588</v>
      </c>
      <c r="F81" s="39">
        <v>0.05</v>
      </c>
      <c r="G81" s="3" t="s">
        <v>73</v>
      </c>
      <c r="H81" s="39">
        <v>0</v>
      </c>
      <c r="I81" s="8">
        <v>1.4413416540454675</v>
      </c>
      <c r="J81" s="39">
        <v>-1.2717195193190214E-2</v>
      </c>
      <c r="K81" s="39">
        <v>1.9039785199232184E-5</v>
      </c>
    </row>
    <row r="82" spans="2:11" ht="15" x14ac:dyDescent="0.25">
      <c r="B82" s="42" t="s">
        <v>3566</v>
      </c>
      <c r="C82" s="3" t="s">
        <v>3567</v>
      </c>
      <c r="D82" s="3" t="s">
        <v>87</v>
      </c>
      <c r="E82" s="3" t="s">
        <v>588</v>
      </c>
      <c r="F82" s="39">
        <v>0</v>
      </c>
      <c r="G82" s="3" t="s">
        <v>73</v>
      </c>
      <c r="H82" s="39">
        <v>0</v>
      </c>
      <c r="I82" s="8">
        <v>1.5056559298750825E-2</v>
      </c>
      <c r="J82" s="39">
        <v>-1.3284650658824102E-4</v>
      </c>
      <c r="K82" s="39">
        <v>1.9889361698740893E-7</v>
      </c>
    </row>
    <row r="83" spans="2:11" ht="15" x14ac:dyDescent="0.25">
      <c r="B83" s="42" t="s">
        <v>3568</v>
      </c>
      <c r="C83" s="3" t="s">
        <v>3569</v>
      </c>
      <c r="D83" s="3" t="s">
        <v>87</v>
      </c>
      <c r="E83" s="3" t="s">
        <v>588</v>
      </c>
      <c r="F83" s="39">
        <v>0</v>
      </c>
      <c r="G83" s="3" t="s">
        <v>52</v>
      </c>
      <c r="H83" s="39">
        <v>0</v>
      </c>
      <c r="I83" s="8">
        <v>0.18466423146356439</v>
      </c>
      <c r="J83" s="39">
        <v>-1.6293229784425038E-3</v>
      </c>
      <c r="K83" s="39">
        <v>2.4393711866851016E-6</v>
      </c>
    </row>
    <row r="84" spans="2:11" ht="15" x14ac:dyDescent="0.25">
      <c r="B84" s="42" t="s">
        <v>3570</v>
      </c>
      <c r="C84" s="3" t="s">
        <v>3571</v>
      </c>
      <c r="D84" s="3" t="s">
        <v>87</v>
      </c>
      <c r="E84" s="3" t="s">
        <v>588</v>
      </c>
      <c r="F84" s="39">
        <v>0</v>
      </c>
      <c r="G84" s="3" t="s">
        <v>73</v>
      </c>
      <c r="H84" s="39">
        <v>0</v>
      </c>
      <c r="I84" s="8">
        <v>3.5721904762971373</v>
      </c>
      <c r="J84" s="39">
        <v>-3.1518025880137905E-2</v>
      </c>
      <c r="K84" s="39">
        <v>4.7187798374204821E-5</v>
      </c>
    </row>
    <row r="85" spans="2:11" ht="15" x14ac:dyDescent="0.25">
      <c r="B85" s="42" t="s">
        <v>3572</v>
      </c>
      <c r="C85" s="3" t="s">
        <v>3573</v>
      </c>
      <c r="D85" s="3" t="s">
        <v>87</v>
      </c>
      <c r="E85" s="3" t="s">
        <v>588</v>
      </c>
      <c r="F85" s="39">
        <v>0.06</v>
      </c>
      <c r="G85" s="3" t="s">
        <v>73</v>
      </c>
      <c r="H85" s="39">
        <v>0</v>
      </c>
      <c r="I85" s="8">
        <v>2.797747001159883E-2</v>
      </c>
      <c r="J85" s="39">
        <v>-2.4684983338301851E-4</v>
      </c>
      <c r="K85" s="39">
        <v>3.6957581704774484E-7</v>
      </c>
    </row>
    <row r="86" spans="2:11" ht="15" x14ac:dyDescent="0.25">
      <c r="B86" s="42" t="s">
        <v>3574</v>
      </c>
      <c r="C86" s="3" t="s">
        <v>3575</v>
      </c>
      <c r="D86" s="3" t="s">
        <v>87</v>
      </c>
      <c r="E86" s="3" t="s">
        <v>588</v>
      </c>
      <c r="F86" s="39">
        <v>0.06</v>
      </c>
      <c r="G86" s="3" t="s">
        <v>73</v>
      </c>
      <c r="H86" s="39">
        <v>0</v>
      </c>
      <c r="I86" s="8">
        <v>0.16786245238823388</v>
      </c>
      <c r="J86" s="39">
        <v>-1.4810781098548811E-3</v>
      </c>
      <c r="K86" s="39">
        <v>2.2174236257710289E-6</v>
      </c>
    </row>
    <row r="87" spans="2:11" ht="15" x14ac:dyDescent="0.25">
      <c r="B87" s="42" t="s">
        <v>3576</v>
      </c>
      <c r="C87" s="3" t="s">
        <v>3577</v>
      </c>
      <c r="D87" s="3" t="s">
        <v>87</v>
      </c>
      <c r="E87" s="3" t="s">
        <v>588</v>
      </c>
      <c r="F87" s="39">
        <v>0</v>
      </c>
      <c r="G87" s="3" t="s">
        <v>73</v>
      </c>
      <c r="H87" s="39">
        <v>0</v>
      </c>
      <c r="I87" s="8">
        <v>-0.45006289968597823</v>
      </c>
      <c r="J87" s="39">
        <v>3.9709792112475936E-3</v>
      </c>
      <c r="K87" s="39">
        <v>-5.9452253475873614E-6</v>
      </c>
    </row>
    <row r="88" spans="2:11" ht="15" x14ac:dyDescent="0.25">
      <c r="B88" s="42" t="s">
        <v>3578</v>
      </c>
      <c r="C88" s="3" t="s">
        <v>3579</v>
      </c>
      <c r="D88" s="3" t="s">
        <v>87</v>
      </c>
      <c r="E88" s="3" t="s">
        <v>588</v>
      </c>
      <c r="F88" s="39">
        <v>3.9E-2</v>
      </c>
      <c r="G88" s="3" t="s">
        <v>73</v>
      </c>
      <c r="H88" s="39">
        <v>0</v>
      </c>
      <c r="I88" s="8">
        <v>0.20299505546701491</v>
      </c>
      <c r="J88" s="39">
        <v>-1.7910588626789715E-3</v>
      </c>
      <c r="K88" s="39">
        <v>2.6815170724791002E-6</v>
      </c>
    </row>
    <row r="89" spans="2:11" ht="15" x14ac:dyDescent="0.25">
      <c r="B89" s="42" t="s">
        <v>3580</v>
      </c>
      <c r="C89" s="3" t="s">
        <v>3581</v>
      </c>
      <c r="D89" s="3" t="s">
        <v>87</v>
      </c>
      <c r="E89" s="3" t="s">
        <v>588</v>
      </c>
      <c r="F89" s="39">
        <v>0</v>
      </c>
      <c r="G89" s="3" t="s">
        <v>73</v>
      </c>
      <c r="H89" s="39">
        <v>0</v>
      </c>
      <c r="I89" s="8">
        <v>3.8346020219343455E-2</v>
      </c>
      <c r="J89" s="39">
        <v>-3.3833326237585175E-4</v>
      </c>
      <c r="K89" s="39">
        <v>5.0654193346353E-7</v>
      </c>
    </row>
    <row r="90" spans="2:11" ht="15" x14ac:dyDescent="0.25">
      <c r="B90" s="42" t="s">
        <v>3582</v>
      </c>
      <c r="C90" s="3" t="s">
        <v>3583</v>
      </c>
      <c r="D90" s="3" t="s">
        <v>87</v>
      </c>
      <c r="E90" s="3" t="s">
        <v>588</v>
      </c>
      <c r="F90" s="39">
        <v>0</v>
      </c>
      <c r="G90" s="3" t="s">
        <v>73</v>
      </c>
      <c r="H90" s="39">
        <v>0</v>
      </c>
      <c r="I90" s="8">
        <v>2.9994980863115542E-2</v>
      </c>
      <c r="J90" s="39">
        <v>-2.646506644566954E-4</v>
      </c>
      <c r="K90" s="39">
        <v>3.9622666221147343E-7</v>
      </c>
    </row>
    <row r="91" spans="2:11" ht="15" x14ac:dyDescent="0.25">
      <c r="B91" s="42" t="s">
        <v>3584</v>
      </c>
      <c r="C91" s="3" t="s">
        <v>3585</v>
      </c>
      <c r="D91" s="3" t="s">
        <v>87</v>
      </c>
      <c r="E91" s="3" t="s">
        <v>588</v>
      </c>
      <c r="F91" s="39">
        <v>7.2899999999999996E-3</v>
      </c>
      <c r="G91" s="3" t="s">
        <v>73</v>
      </c>
      <c r="H91" s="39">
        <v>0</v>
      </c>
      <c r="I91" s="8">
        <v>1.2278369182720583</v>
      </c>
      <c r="J91" s="39">
        <v>-1.0833407687375653E-2</v>
      </c>
      <c r="K91" s="39">
        <v>1.6219437714834635E-5</v>
      </c>
    </row>
    <row r="92" spans="2:11" ht="15" x14ac:dyDescent="0.25">
      <c r="B92" s="42" t="s">
        <v>3586</v>
      </c>
      <c r="C92" s="3" t="s">
        <v>3587</v>
      </c>
      <c r="D92" s="3" t="s">
        <v>87</v>
      </c>
      <c r="E92" s="3" t="s">
        <v>588</v>
      </c>
      <c r="F92" s="39">
        <v>0</v>
      </c>
      <c r="G92" s="3" t="s">
        <v>73</v>
      </c>
      <c r="H92" s="39">
        <v>0</v>
      </c>
      <c r="I92" s="8">
        <v>-3.4189318825317956E-2</v>
      </c>
      <c r="J92" s="39">
        <v>3.0165800024125683E-4</v>
      </c>
      <c r="K92" s="39">
        <v>-4.5163288295669031E-7</v>
      </c>
    </row>
    <row r="93" spans="2:11" ht="15" x14ac:dyDescent="0.25">
      <c r="B93" s="42" t="s">
        <v>3588</v>
      </c>
      <c r="C93" s="3" t="s">
        <v>3589</v>
      </c>
      <c r="D93" s="3" t="s">
        <v>87</v>
      </c>
      <c r="E93" s="3" t="s">
        <v>588</v>
      </c>
      <c r="F93" s="39">
        <v>4.2000000000000003E-2</v>
      </c>
      <c r="G93" s="3" t="s">
        <v>73</v>
      </c>
      <c r="H93" s="39">
        <v>0</v>
      </c>
      <c r="I93" s="8">
        <v>0.48802358606216162</v>
      </c>
      <c r="J93" s="39">
        <v>-4.3059126095563414E-3</v>
      </c>
      <c r="K93" s="39">
        <v>6.4466771113585288E-6</v>
      </c>
    </row>
    <row r="94" spans="2:11" x14ac:dyDescent="0.2">
      <c r="B94" s="55"/>
      <c r="C94" s="43"/>
      <c r="D94" s="43"/>
      <c r="E94" s="43"/>
      <c r="F94" s="12"/>
      <c r="G94" s="43"/>
      <c r="H94" s="12"/>
      <c r="I94" s="10"/>
      <c r="J94" s="12"/>
      <c r="K94" s="12"/>
    </row>
    <row r="95" spans="2:11" ht="15" x14ac:dyDescent="0.25">
      <c r="B95" s="13" t="s">
        <v>105</v>
      </c>
      <c r="C95" s="35"/>
      <c r="D95" s="35"/>
      <c r="E95" s="35"/>
      <c r="F95" s="39"/>
      <c r="G95" s="35"/>
      <c r="H95" s="39">
        <v>0</v>
      </c>
      <c r="I95" s="8">
        <v>9.8826461155784546</v>
      </c>
      <c r="J95" s="39">
        <v>-8.7196217027576212E-2</v>
      </c>
      <c r="K95" s="39">
        <v>1.3054743732168891E-4</v>
      </c>
    </row>
    <row r="96" spans="2:11" ht="15" x14ac:dyDescent="0.25">
      <c r="B96" s="42" t="s">
        <v>3590</v>
      </c>
      <c r="C96" s="3" t="s">
        <v>3591</v>
      </c>
      <c r="D96" s="3" t="s">
        <v>87</v>
      </c>
      <c r="E96" s="3" t="s">
        <v>588</v>
      </c>
      <c r="F96" s="39">
        <v>0</v>
      </c>
      <c r="G96" s="3" t="s">
        <v>52</v>
      </c>
      <c r="H96" s="39">
        <v>0</v>
      </c>
      <c r="I96" s="8">
        <v>5.7809308063640112E-3</v>
      </c>
      <c r="J96" s="39">
        <v>-5.100610619037761E-5</v>
      </c>
      <c r="K96" s="39">
        <v>7.6364740098826529E-8</v>
      </c>
    </row>
    <row r="97" spans="2:11" ht="15" x14ac:dyDescent="0.25">
      <c r="B97" s="42" t="s">
        <v>3592</v>
      </c>
      <c r="C97" s="3" t="s">
        <v>3593</v>
      </c>
      <c r="D97" s="3" t="s">
        <v>87</v>
      </c>
      <c r="E97" s="3" t="s">
        <v>588</v>
      </c>
      <c r="F97" s="39">
        <v>0</v>
      </c>
      <c r="G97" s="3" t="s">
        <v>52</v>
      </c>
      <c r="H97" s="39">
        <v>0</v>
      </c>
      <c r="I97" s="8">
        <v>-7.6566079790383101E-2</v>
      </c>
      <c r="J97" s="39">
        <v>6.7555515317186733E-4</v>
      </c>
      <c r="K97" s="39">
        <v>-1.0114199563056408E-6</v>
      </c>
    </row>
    <row r="98" spans="2:11" ht="15" x14ac:dyDescent="0.25">
      <c r="B98" s="42" t="s">
        <v>3594</v>
      </c>
      <c r="C98" s="3" t="s">
        <v>3595</v>
      </c>
      <c r="D98" s="3" t="s">
        <v>87</v>
      </c>
      <c r="E98" s="3" t="s">
        <v>588</v>
      </c>
      <c r="F98" s="39">
        <v>0</v>
      </c>
      <c r="G98" s="3" t="s">
        <v>52</v>
      </c>
      <c r="H98" s="39">
        <v>0</v>
      </c>
      <c r="I98" s="8">
        <v>4.1944815384000194</v>
      </c>
      <c r="J98" s="39">
        <v>-3.7008602581038795E-2</v>
      </c>
      <c r="K98" s="39">
        <v>5.5408117353113042E-5</v>
      </c>
    </row>
    <row r="99" spans="2:11" ht="15" x14ac:dyDescent="0.25">
      <c r="B99" s="42" t="s">
        <v>3596</v>
      </c>
      <c r="C99" s="3" t="s">
        <v>3597</v>
      </c>
      <c r="D99" s="3" t="s">
        <v>87</v>
      </c>
      <c r="E99" s="3" t="s">
        <v>588</v>
      </c>
      <c r="F99" s="39">
        <v>0</v>
      </c>
      <c r="G99" s="3" t="s">
        <v>50</v>
      </c>
      <c r="H99" s="39">
        <v>0</v>
      </c>
      <c r="I99" s="8">
        <v>5.7569613473570875</v>
      </c>
      <c r="J99" s="39">
        <v>-5.0794619699294351E-2</v>
      </c>
      <c r="K99" s="39">
        <v>7.6048109167115995E-5</v>
      </c>
    </row>
    <row r="100" spans="2:11" ht="15" x14ac:dyDescent="0.25">
      <c r="B100" s="42" t="s">
        <v>3598</v>
      </c>
      <c r="C100" s="3" t="s">
        <v>3599</v>
      </c>
      <c r="D100" s="3" t="s">
        <v>87</v>
      </c>
      <c r="E100" s="3" t="s">
        <v>588</v>
      </c>
      <c r="F100" s="39">
        <v>0</v>
      </c>
      <c r="G100" s="3" t="s">
        <v>52</v>
      </c>
      <c r="H100" s="39">
        <v>0</v>
      </c>
      <c r="I100" s="8">
        <v>1.988378805367176E-3</v>
      </c>
      <c r="J100" s="39">
        <v>-1.7543794224557308E-5</v>
      </c>
      <c r="K100" s="39">
        <v>2.6266017666691725E-8</v>
      </c>
    </row>
    <row r="101" spans="2:11" x14ac:dyDescent="0.2">
      <c r="B101" s="55"/>
      <c r="C101" s="43"/>
      <c r="D101" s="43"/>
      <c r="E101" s="43"/>
      <c r="F101" s="12"/>
      <c r="G101" s="43"/>
      <c r="H101" s="12"/>
      <c r="I101" s="10"/>
      <c r="J101" s="12"/>
      <c r="K101" s="12"/>
    </row>
    <row r="102" spans="2:11" x14ac:dyDescent="0.2">
      <c r="B102" s="31"/>
      <c r="C102" s="46"/>
      <c r="D102" s="46"/>
      <c r="E102" s="46"/>
      <c r="F102" s="47"/>
      <c r="G102" s="46"/>
      <c r="H102" s="47"/>
      <c r="I102" s="32"/>
      <c r="J102" s="47"/>
      <c r="K102" s="47"/>
    </row>
    <row r="104" spans="2:11" x14ac:dyDescent="0.2">
      <c r="B104" s="33" t="s">
        <v>63</v>
      </c>
    </row>
    <row r="106" spans="2:11" x14ac:dyDescent="0.2">
      <c r="B106" s="34" t="s">
        <v>64</v>
      </c>
    </row>
  </sheetData>
  <hyperlinks>
    <hyperlink ref="B106"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196</v>
      </c>
      <c r="D4" s="21"/>
    </row>
    <row r="5" spans="2:4" ht="20.25" x14ac:dyDescent="0.55000000000000004">
      <c r="B5" s="24"/>
      <c r="C5" s="24"/>
      <c r="D5" s="24"/>
    </row>
    <row r="6" spans="2:4" ht="15" x14ac:dyDescent="0.2">
      <c r="B6" s="48" t="s">
        <v>3728</v>
      </c>
      <c r="C6" s="23"/>
      <c r="D6" s="23"/>
    </row>
    <row r="7" spans="2:4" ht="30" x14ac:dyDescent="0.2">
      <c r="B7" s="48" t="s">
        <v>1111</v>
      </c>
      <c r="C7" s="25" t="s">
        <v>3602</v>
      </c>
      <c r="D7" s="25" t="s">
        <v>3729</v>
      </c>
    </row>
    <row r="8" spans="2:4" ht="15" x14ac:dyDescent="0.2">
      <c r="B8" s="48"/>
      <c r="C8" s="51" t="s">
        <v>44</v>
      </c>
      <c r="D8" s="51" t="s">
        <v>226</v>
      </c>
    </row>
    <row r="9" spans="2:4" x14ac:dyDescent="0.2">
      <c r="B9" s="50"/>
      <c r="C9" s="51" t="s">
        <v>46</v>
      </c>
      <c r="D9" s="51" t="s">
        <v>47</v>
      </c>
    </row>
    <row r="10" spans="2:4" ht="15" x14ac:dyDescent="0.25">
      <c r="B10" s="14" t="s">
        <v>3727</v>
      </c>
      <c r="C10" s="15">
        <v>4560.7812721646615</v>
      </c>
      <c r="D10" s="44"/>
    </row>
    <row r="11" spans="2:4" ht="15" x14ac:dyDescent="0.25">
      <c r="B11" s="6" t="s">
        <v>70</v>
      </c>
      <c r="C11" s="38">
        <v>2844.709919366268</v>
      </c>
      <c r="D11" s="36"/>
    </row>
    <row r="12" spans="2:4" x14ac:dyDescent="0.2">
      <c r="B12" s="42"/>
      <c r="C12" s="10">
        <v>0</v>
      </c>
      <c r="D12" s="30" t="s">
        <v>86</v>
      </c>
    </row>
    <row r="13" spans="2:4" x14ac:dyDescent="0.2">
      <c r="B13" s="42" t="s">
        <v>1343</v>
      </c>
      <c r="C13" s="10">
        <v>0.57709865446558162</v>
      </c>
      <c r="D13" s="30" t="s">
        <v>3603</v>
      </c>
    </row>
    <row r="14" spans="2:4" x14ac:dyDescent="0.2">
      <c r="B14" s="42" t="s">
        <v>1338</v>
      </c>
      <c r="C14" s="10">
        <v>19.726858133191005</v>
      </c>
      <c r="D14" s="30" t="s">
        <v>3604</v>
      </c>
    </row>
    <row r="15" spans="2:4" x14ac:dyDescent="0.2">
      <c r="B15" s="42" t="s">
        <v>1340</v>
      </c>
      <c r="C15" s="10">
        <v>15.90186889757458</v>
      </c>
      <c r="D15" s="30" t="s">
        <v>3605</v>
      </c>
    </row>
    <row r="16" spans="2:4" x14ac:dyDescent="0.2">
      <c r="B16" s="42" t="s">
        <v>3606</v>
      </c>
      <c r="C16" s="10">
        <v>3.9140351986337865</v>
      </c>
      <c r="D16" s="30" t="s">
        <v>3607</v>
      </c>
    </row>
    <row r="17" spans="2:4" x14ac:dyDescent="0.2">
      <c r="B17" s="42" t="s">
        <v>3608</v>
      </c>
      <c r="C17" s="10">
        <v>14.058607454154206</v>
      </c>
      <c r="D17" s="30" t="s">
        <v>3609</v>
      </c>
    </row>
    <row r="18" spans="2:4" x14ac:dyDescent="0.2">
      <c r="B18" s="42" t="s">
        <v>3610</v>
      </c>
      <c r="C18" s="10">
        <v>46.085432645017086</v>
      </c>
      <c r="D18" s="30" t="s">
        <v>3611</v>
      </c>
    </row>
    <row r="19" spans="2:4" x14ac:dyDescent="0.2">
      <c r="B19" s="42" t="s">
        <v>3612</v>
      </c>
      <c r="C19" s="10">
        <v>166.15994356426097</v>
      </c>
      <c r="D19" s="30" t="s">
        <v>3613</v>
      </c>
    </row>
    <row r="20" spans="2:4" x14ac:dyDescent="0.2">
      <c r="B20" s="42" t="s">
        <v>3614</v>
      </c>
      <c r="C20" s="10">
        <v>14.935210807408877</v>
      </c>
      <c r="D20" s="30" t="s">
        <v>3609</v>
      </c>
    </row>
    <row r="21" spans="2:4" x14ac:dyDescent="0.2">
      <c r="B21" s="42" t="s">
        <v>3615</v>
      </c>
      <c r="C21" s="10">
        <v>86.965225650186213</v>
      </c>
      <c r="D21" s="30" t="s">
        <v>3616</v>
      </c>
    </row>
    <row r="22" spans="2:4" x14ac:dyDescent="0.2">
      <c r="B22" s="42" t="s">
        <v>3617</v>
      </c>
      <c r="C22" s="10">
        <v>266.36729291709804</v>
      </c>
      <c r="D22" s="30" t="s">
        <v>3618</v>
      </c>
    </row>
    <row r="23" spans="2:4" x14ac:dyDescent="0.2">
      <c r="B23" s="42" t="s">
        <v>3619</v>
      </c>
      <c r="C23" s="10">
        <v>44.162175875356731</v>
      </c>
      <c r="D23" s="30" t="s">
        <v>3620</v>
      </c>
    </row>
    <row r="24" spans="2:4" x14ac:dyDescent="0.2">
      <c r="B24" s="42" t="s">
        <v>3621</v>
      </c>
      <c r="C24" s="10">
        <v>22.501210657291296</v>
      </c>
      <c r="D24" s="30" t="s">
        <v>3622</v>
      </c>
    </row>
    <row r="25" spans="2:4" x14ac:dyDescent="0.2">
      <c r="B25" s="42" t="s">
        <v>3623</v>
      </c>
      <c r="C25" s="10">
        <v>6.8931631007479641</v>
      </c>
      <c r="D25" s="30" t="s">
        <v>3624</v>
      </c>
    </row>
    <row r="26" spans="2:4" x14ac:dyDescent="0.2">
      <c r="B26" s="42" t="s">
        <v>3625</v>
      </c>
      <c r="C26" s="10">
        <v>140.77984356528523</v>
      </c>
      <c r="D26" s="30" t="s">
        <v>3626</v>
      </c>
    </row>
    <row r="27" spans="2:4" x14ac:dyDescent="0.2">
      <c r="B27" s="42" t="s">
        <v>3627</v>
      </c>
      <c r="C27" s="10">
        <v>12.12052407952288</v>
      </c>
      <c r="D27" s="30" t="s">
        <v>3628</v>
      </c>
    </row>
    <row r="28" spans="2:4" x14ac:dyDescent="0.2">
      <c r="B28" s="42" t="s">
        <v>3627</v>
      </c>
      <c r="C28" s="10">
        <v>104.83377544761699</v>
      </c>
      <c r="D28" s="30" t="s">
        <v>3629</v>
      </c>
    </row>
    <row r="29" spans="2:4" x14ac:dyDescent="0.2">
      <c r="B29" s="42" t="s">
        <v>3630</v>
      </c>
      <c r="C29" s="10">
        <v>10.621888186746984</v>
      </c>
      <c r="D29" s="30" t="s">
        <v>3631</v>
      </c>
    </row>
    <row r="30" spans="2:4" x14ac:dyDescent="0.2">
      <c r="B30" s="42" t="s">
        <v>3632</v>
      </c>
      <c r="C30" s="10">
        <v>1.2444533223398282</v>
      </c>
      <c r="D30" s="30" t="s">
        <v>3633</v>
      </c>
    </row>
    <row r="31" spans="2:4" x14ac:dyDescent="0.2">
      <c r="B31" s="42" t="s">
        <v>3634</v>
      </c>
      <c r="C31" s="10">
        <v>0.31492103574665203</v>
      </c>
      <c r="D31" s="30" t="s">
        <v>3609</v>
      </c>
    </row>
    <row r="32" spans="2:4" x14ac:dyDescent="0.2">
      <c r="B32" s="42" t="s">
        <v>3635</v>
      </c>
      <c r="C32" s="10">
        <v>1.7453509934805989</v>
      </c>
      <c r="D32" s="30" t="s">
        <v>3636</v>
      </c>
    </row>
    <row r="33" spans="2:4" x14ac:dyDescent="0.2">
      <c r="B33" s="42" t="s">
        <v>3637</v>
      </c>
      <c r="C33" s="10">
        <v>4.3526393384335984</v>
      </c>
      <c r="D33" s="30" t="s">
        <v>3638</v>
      </c>
    </row>
    <row r="34" spans="2:4" x14ac:dyDescent="0.2">
      <c r="B34" s="42" t="s">
        <v>3639</v>
      </c>
      <c r="C34" s="10">
        <v>140.32542698670662</v>
      </c>
      <c r="D34" s="30" t="s">
        <v>3624</v>
      </c>
    </row>
    <row r="35" spans="2:4" x14ac:dyDescent="0.2">
      <c r="B35" s="42" t="s">
        <v>3640</v>
      </c>
      <c r="C35" s="10">
        <v>6.1848572462254552E-3</v>
      </c>
      <c r="D35" s="30" t="s">
        <v>3609</v>
      </c>
    </row>
    <row r="36" spans="2:4" x14ac:dyDescent="0.2">
      <c r="B36" s="42" t="s">
        <v>3641</v>
      </c>
      <c r="C36" s="10">
        <v>35.307310207321834</v>
      </c>
      <c r="D36" s="30" t="s">
        <v>3642</v>
      </c>
    </row>
    <row r="37" spans="2:4" x14ac:dyDescent="0.2">
      <c r="B37" s="42" t="s">
        <v>3643</v>
      </c>
      <c r="C37" s="10">
        <v>24.46867339266586</v>
      </c>
      <c r="D37" s="30" t="s">
        <v>3644</v>
      </c>
    </row>
    <row r="38" spans="2:4" x14ac:dyDescent="0.2">
      <c r="B38" s="42" t="s">
        <v>3645</v>
      </c>
      <c r="C38" s="10">
        <v>50.897941699663413</v>
      </c>
      <c r="D38" s="30" t="s">
        <v>3646</v>
      </c>
    </row>
    <row r="39" spans="2:4" x14ac:dyDescent="0.2">
      <c r="B39" s="42" t="s">
        <v>3647</v>
      </c>
      <c r="C39" s="10">
        <v>13.184653504471376</v>
      </c>
      <c r="D39" s="30" t="s">
        <v>3648</v>
      </c>
    </row>
    <row r="40" spans="2:4" x14ac:dyDescent="0.2">
      <c r="B40" s="42" t="s">
        <v>3649</v>
      </c>
      <c r="C40" s="10">
        <v>91.071605151132516</v>
      </c>
      <c r="D40" s="30" t="s">
        <v>3642</v>
      </c>
    </row>
    <row r="41" spans="2:4" x14ac:dyDescent="0.2">
      <c r="B41" s="42" t="s">
        <v>3650</v>
      </c>
      <c r="C41" s="10">
        <v>0.72464986883038252</v>
      </c>
      <c r="D41" s="30" t="s">
        <v>3651</v>
      </c>
    </row>
    <row r="42" spans="2:4" x14ac:dyDescent="0.2">
      <c r="B42" s="42" t="s">
        <v>3650</v>
      </c>
      <c r="C42" s="10">
        <v>232.69318220980406</v>
      </c>
      <c r="D42" s="30" t="s">
        <v>3652</v>
      </c>
    </row>
    <row r="43" spans="2:4" x14ac:dyDescent="0.2">
      <c r="B43" s="42" t="s">
        <v>3653</v>
      </c>
      <c r="C43" s="10">
        <v>37.807116929627043</v>
      </c>
      <c r="D43" s="30" t="s">
        <v>3654</v>
      </c>
    </row>
    <row r="44" spans="2:4" x14ac:dyDescent="0.2">
      <c r="B44" s="42" t="s">
        <v>3653</v>
      </c>
      <c r="C44" s="10">
        <v>0.61436564912823199</v>
      </c>
      <c r="D44" s="30" t="s">
        <v>3655</v>
      </c>
    </row>
    <row r="45" spans="2:4" x14ac:dyDescent="0.2">
      <c r="B45" s="42" t="s">
        <v>3656</v>
      </c>
      <c r="C45" s="10">
        <v>21.16543758405729</v>
      </c>
      <c r="D45" s="30" t="s">
        <v>3657</v>
      </c>
    </row>
    <row r="46" spans="2:4" x14ac:dyDescent="0.2">
      <c r="B46" s="42" t="s">
        <v>3658</v>
      </c>
      <c r="C46" s="10">
        <v>14.453152389631807</v>
      </c>
      <c r="D46" s="30" t="s">
        <v>3659</v>
      </c>
    </row>
    <row r="47" spans="2:4" x14ac:dyDescent="0.2">
      <c r="B47" s="42" t="s">
        <v>3660</v>
      </c>
      <c r="C47" s="10">
        <v>142.82448190274874</v>
      </c>
      <c r="D47" s="30" t="s">
        <v>3661</v>
      </c>
    </row>
    <row r="48" spans="2:4" x14ac:dyDescent="0.2">
      <c r="B48" s="42" t="s">
        <v>3662</v>
      </c>
      <c r="C48" s="10">
        <v>54.910054774325687</v>
      </c>
      <c r="D48" s="30" t="s">
        <v>3663</v>
      </c>
    </row>
    <row r="49" spans="2:4" x14ac:dyDescent="0.2">
      <c r="B49" s="42" t="s">
        <v>3662</v>
      </c>
      <c r="C49" s="10">
        <v>0.61948157140218052</v>
      </c>
      <c r="D49" s="30" t="s">
        <v>3664</v>
      </c>
    </row>
    <row r="50" spans="2:4" x14ac:dyDescent="0.2">
      <c r="B50" s="42" t="s">
        <v>3662</v>
      </c>
      <c r="C50" s="10">
        <v>2.3033921806868327</v>
      </c>
      <c r="D50" s="30" t="s">
        <v>3665</v>
      </c>
    </row>
    <row r="51" spans="2:4" x14ac:dyDescent="0.2">
      <c r="B51" s="42" t="s">
        <v>3666</v>
      </c>
      <c r="C51" s="10">
        <v>65.182928225501811</v>
      </c>
      <c r="D51" s="30" t="s">
        <v>3667</v>
      </c>
    </row>
    <row r="52" spans="2:4" x14ac:dyDescent="0.2">
      <c r="B52" s="42" t="s">
        <v>3666</v>
      </c>
      <c r="C52" s="10">
        <v>484.11800846128335</v>
      </c>
      <c r="D52" s="30" t="s">
        <v>3668</v>
      </c>
    </row>
    <row r="53" spans="2:4" x14ac:dyDescent="0.2">
      <c r="B53" s="42" t="s">
        <v>3666</v>
      </c>
      <c r="C53" s="10">
        <v>2.6039799196731259</v>
      </c>
      <c r="D53" s="30" t="s">
        <v>3669</v>
      </c>
    </row>
    <row r="54" spans="2:4" x14ac:dyDescent="0.2">
      <c r="B54" s="42" t="s">
        <v>3670</v>
      </c>
      <c r="C54" s="10">
        <v>86.483885799551274</v>
      </c>
      <c r="D54" s="30" t="s">
        <v>3671</v>
      </c>
    </row>
    <row r="55" spans="2:4" x14ac:dyDescent="0.2">
      <c r="B55" s="42" t="s">
        <v>3672</v>
      </c>
      <c r="C55" s="10">
        <v>92.515765775980128</v>
      </c>
      <c r="D55" s="30" t="s">
        <v>3673</v>
      </c>
    </row>
    <row r="56" spans="2:4" x14ac:dyDescent="0.2">
      <c r="B56" s="42" t="s">
        <v>3674</v>
      </c>
      <c r="C56" s="10">
        <v>67.886708482116461</v>
      </c>
      <c r="D56" s="30" t="s">
        <v>3675</v>
      </c>
    </row>
    <row r="57" spans="2:4" x14ac:dyDescent="0.2">
      <c r="B57" s="42" t="s">
        <v>3676</v>
      </c>
      <c r="C57" s="10">
        <v>14.298627559875621</v>
      </c>
      <c r="D57" s="30" t="s">
        <v>3677</v>
      </c>
    </row>
    <row r="58" spans="2:4" x14ac:dyDescent="0.2">
      <c r="B58" s="42" t="s">
        <v>3678</v>
      </c>
      <c r="C58" s="10">
        <v>57.551109651424746</v>
      </c>
      <c r="D58" s="30" t="s">
        <v>3609</v>
      </c>
    </row>
    <row r="59" spans="2:4" x14ac:dyDescent="0.2">
      <c r="B59" s="42" t="s">
        <v>3679</v>
      </c>
      <c r="C59" s="10">
        <v>22.19235077691058</v>
      </c>
      <c r="D59" s="30" t="s">
        <v>3680</v>
      </c>
    </row>
    <row r="60" spans="2:4" x14ac:dyDescent="0.2">
      <c r="B60" s="42" t="s">
        <v>3681</v>
      </c>
      <c r="C60" s="10">
        <v>0.55254579877177645</v>
      </c>
      <c r="D60" s="30" t="s">
        <v>3682</v>
      </c>
    </row>
    <row r="61" spans="2:4" x14ac:dyDescent="0.2">
      <c r="B61" s="42" t="s">
        <v>3681</v>
      </c>
      <c r="C61" s="10">
        <v>26.588651580214684</v>
      </c>
      <c r="D61" s="30" t="s">
        <v>3624</v>
      </c>
    </row>
    <row r="62" spans="2:4" x14ac:dyDescent="0.2">
      <c r="B62" s="42" t="s">
        <v>3683</v>
      </c>
      <c r="C62" s="10">
        <v>77.096726950955301</v>
      </c>
      <c r="D62" s="30" t="s">
        <v>3684</v>
      </c>
    </row>
    <row r="63" spans="2:4" ht="15" x14ac:dyDescent="0.25">
      <c r="B63" s="13" t="s">
        <v>105</v>
      </c>
      <c r="C63" s="8">
        <v>1716.0713527983937</v>
      </c>
      <c r="D63" s="35"/>
    </row>
    <row r="64" spans="2:4" x14ac:dyDescent="0.2">
      <c r="B64" s="42"/>
      <c r="C64" s="10">
        <v>0</v>
      </c>
      <c r="D64" s="30" t="s">
        <v>86</v>
      </c>
    </row>
    <row r="65" spans="2:4" x14ac:dyDescent="0.2">
      <c r="B65" s="42" t="s">
        <v>1350</v>
      </c>
      <c r="C65" s="10">
        <v>77.139626922810038</v>
      </c>
      <c r="D65" s="30" t="s">
        <v>3685</v>
      </c>
    </row>
    <row r="66" spans="2:4" x14ac:dyDescent="0.2">
      <c r="B66" s="42" t="s">
        <v>1276</v>
      </c>
      <c r="C66" s="10">
        <v>94.575705987450391</v>
      </c>
      <c r="D66" s="30"/>
    </row>
    <row r="67" spans="2:4" x14ac:dyDescent="0.2">
      <c r="B67" s="42" t="s">
        <v>1374</v>
      </c>
      <c r="C67" s="10">
        <v>187.24916941737743</v>
      </c>
      <c r="D67" s="30" t="s">
        <v>3686</v>
      </c>
    </row>
    <row r="68" spans="2:4" x14ac:dyDescent="0.2">
      <c r="B68" s="42" t="s">
        <v>1376</v>
      </c>
      <c r="C68" s="10">
        <v>39.817344769511671</v>
      </c>
      <c r="D68" s="30" t="s">
        <v>3687</v>
      </c>
    </row>
    <row r="69" spans="2:4" x14ac:dyDescent="0.2">
      <c r="B69" s="42" t="s">
        <v>1378</v>
      </c>
      <c r="C69" s="10">
        <v>150.92784823544966</v>
      </c>
      <c r="D69" s="30" t="s">
        <v>3688</v>
      </c>
    </row>
    <row r="70" spans="2:4" x14ac:dyDescent="0.2">
      <c r="B70" s="42" t="s">
        <v>1380</v>
      </c>
      <c r="C70" s="10">
        <v>76.655625499384044</v>
      </c>
      <c r="D70" s="30" t="s">
        <v>3689</v>
      </c>
    </row>
    <row r="71" spans="2:4" x14ac:dyDescent="0.2">
      <c r="B71" s="42" t="s">
        <v>1354</v>
      </c>
      <c r="C71" s="10">
        <v>5.1923725741204141</v>
      </c>
      <c r="D71" s="30" t="s">
        <v>3690</v>
      </c>
    </row>
    <row r="72" spans="2:4" x14ac:dyDescent="0.2">
      <c r="B72" s="42" t="s">
        <v>1382</v>
      </c>
      <c r="C72" s="10">
        <v>37.801406153124645</v>
      </c>
      <c r="D72" s="30" t="s">
        <v>3691</v>
      </c>
    </row>
    <row r="73" spans="2:4" x14ac:dyDescent="0.2">
      <c r="B73" s="42" t="s">
        <v>1384</v>
      </c>
      <c r="C73" s="10">
        <v>58.53812773959644</v>
      </c>
      <c r="D73" s="30" t="s">
        <v>3692</v>
      </c>
    </row>
    <row r="74" spans="2:4" x14ac:dyDescent="0.2">
      <c r="B74" s="42" t="s">
        <v>1356</v>
      </c>
      <c r="C74" s="10">
        <v>7.2410799005173061</v>
      </c>
      <c r="D74" s="30" t="s">
        <v>3693</v>
      </c>
    </row>
    <row r="75" spans="2:4" x14ac:dyDescent="0.2">
      <c r="B75" s="42" t="s">
        <v>1386</v>
      </c>
      <c r="C75" s="10">
        <v>13.456148760884801</v>
      </c>
      <c r="D75" s="30" t="s">
        <v>3694</v>
      </c>
    </row>
    <row r="76" spans="2:4" x14ac:dyDescent="0.2">
      <c r="B76" s="42" t="s">
        <v>1360</v>
      </c>
      <c r="C76" s="10">
        <v>5.9545765572399683</v>
      </c>
      <c r="D76" s="30" t="s">
        <v>3695</v>
      </c>
    </row>
    <row r="77" spans="2:4" x14ac:dyDescent="0.2">
      <c r="B77" s="42" t="s">
        <v>1366</v>
      </c>
      <c r="C77" s="10">
        <v>17.955879830215846</v>
      </c>
      <c r="D77" s="30" t="s">
        <v>3696</v>
      </c>
    </row>
    <row r="78" spans="2:4" x14ac:dyDescent="0.2">
      <c r="B78" s="42" t="s">
        <v>1370</v>
      </c>
      <c r="C78" s="10">
        <v>11.546850512911366</v>
      </c>
      <c r="D78" s="30" t="s">
        <v>3697</v>
      </c>
    </row>
    <row r="79" spans="2:4" x14ac:dyDescent="0.2">
      <c r="B79" s="42" t="s">
        <v>1372</v>
      </c>
      <c r="C79" s="10">
        <v>44.925285826366796</v>
      </c>
      <c r="D79" s="30" t="s">
        <v>3698</v>
      </c>
    </row>
    <row r="80" spans="2:4" x14ac:dyDescent="0.2">
      <c r="B80" s="42" t="s">
        <v>3699</v>
      </c>
      <c r="C80" s="10">
        <v>19.697438745231718</v>
      </c>
      <c r="D80" s="30" t="s">
        <v>3700</v>
      </c>
    </row>
    <row r="81" spans="2:4" x14ac:dyDescent="0.2">
      <c r="B81" s="42" t="s">
        <v>3701</v>
      </c>
      <c r="C81" s="10">
        <v>8.6744093208435995</v>
      </c>
      <c r="D81" s="30" t="s">
        <v>3702</v>
      </c>
    </row>
    <row r="82" spans="2:4" x14ac:dyDescent="0.2">
      <c r="B82" s="42" t="s">
        <v>3703</v>
      </c>
      <c r="C82" s="10">
        <v>143.56767510848036</v>
      </c>
      <c r="D82" s="30" t="s">
        <v>3704</v>
      </c>
    </row>
    <row r="83" spans="2:4" x14ac:dyDescent="0.2">
      <c r="B83" s="42" t="s">
        <v>3705</v>
      </c>
      <c r="C83" s="10">
        <v>6.7081272073331251</v>
      </c>
      <c r="D83" s="30" t="s">
        <v>3706</v>
      </c>
    </row>
    <row r="84" spans="2:4" x14ac:dyDescent="0.2">
      <c r="B84" s="42" t="s">
        <v>3707</v>
      </c>
      <c r="C84" s="10">
        <v>4.3039792246777688</v>
      </c>
      <c r="D84" s="30" t="s">
        <v>3708</v>
      </c>
    </row>
    <row r="85" spans="2:4" x14ac:dyDescent="0.2">
      <c r="B85" s="42" t="s">
        <v>3709</v>
      </c>
      <c r="C85" s="10">
        <v>58.344714690589676</v>
      </c>
      <c r="D85" s="30" t="s">
        <v>3710</v>
      </c>
    </row>
    <row r="86" spans="2:4" x14ac:dyDescent="0.2">
      <c r="B86" s="42" t="s">
        <v>3711</v>
      </c>
      <c r="C86" s="10">
        <v>22.825042256507572</v>
      </c>
      <c r="D86" s="30" t="s">
        <v>3712</v>
      </c>
    </row>
    <row r="87" spans="2:4" x14ac:dyDescent="0.2">
      <c r="B87" s="42" t="s">
        <v>3713</v>
      </c>
      <c r="C87" s="10">
        <v>53.799001310181346</v>
      </c>
      <c r="D87" s="30" t="s">
        <v>3714</v>
      </c>
    </row>
    <row r="88" spans="2:4" x14ac:dyDescent="0.2">
      <c r="B88" s="42" t="s">
        <v>3715</v>
      </c>
      <c r="C88" s="10">
        <v>15.295713988807439</v>
      </c>
      <c r="D88" s="30" t="s">
        <v>3716</v>
      </c>
    </row>
    <row r="89" spans="2:4" x14ac:dyDescent="0.2">
      <c r="B89" s="42" t="s">
        <v>3717</v>
      </c>
      <c r="C89" s="10">
        <v>461.52766519591211</v>
      </c>
      <c r="D89" s="30" t="s">
        <v>3718</v>
      </c>
    </row>
    <row r="90" spans="2:4" x14ac:dyDescent="0.2">
      <c r="B90" s="42" t="s">
        <v>3719</v>
      </c>
      <c r="C90" s="10">
        <v>4.7159264219112798</v>
      </c>
      <c r="D90" s="30" t="s">
        <v>3720</v>
      </c>
    </row>
    <row r="91" spans="2:4" x14ac:dyDescent="0.2">
      <c r="B91" s="42" t="s">
        <v>3721</v>
      </c>
      <c r="C91" s="10">
        <v>44.487723705216681</v>
      </c>
      <c r="D91" s="30" t="s">
        <v>3722</v>
      </c>
    </row>
    <row r="92" spans="2:4" x14ac:dyDescent="0.2">
      <c r="B92" s="42" t="s">
        <v>3723</v>
      </c>
      <c r="C92" s="10">
        <v>2.9709713047539212</v>
      </c>
      <c r="D92" s="30" t="s">
        <v>3724</v>
      </c>
    </row>
    <row r="93" spans="2:4" x14ac:dyDescent="0.2">
      <c r="B93" s="42" t="s">
        <v>3725</v>
      </c>
      <c r="C93" s="10">
        <v>40.175915630986097</v>
      </c>
      <c r="D93" s="30" t="s">
        <v>3726</v>
      </c>
    </row>
    <row r="94" spans="2:4" x14ac:dyDescent="0.2">
      <c r="B94" s="31"/>
      <c r="C94" s="47"/>
      <c r="D94" s="46"/>
    </row>
    <row r="96" spans="2:4" x14ac:dyDescent="0.2">
      <c r="B96" s="33" t="s">
        <v>63</v>
      </c>
    </row>
    <row r="98" spans="2:2" x14ac:dyDescent="0.2">
      <c r="B98" s="34" t="s">
        <v>64</v>
      </c>
    </row>
  </sheetData>
  <hyperlinks>
    <hyperlink ref="B98"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3731</v>
      </c>
      <c r="C6" s="23"/>
      <c r="D6" s="23"/>
      <c r="E6" s="23"/>
      <c r="F6" s="23"/>
      <c r="G6" s="23"/>
      <c r="H6" s="23"/>
      <c r="I6" s="23"/>
      <c r="J6" s="23"/>
      <c r="K6" s="23"/>
      <c r="L6" s="23"/>
      <c r="M6" s="23"/>
      <c r="N6" s="23"/>
      <c r="O6" s="23"/>
      <c r="P6" s="23"/>
    </row>
    <row r="7" spans="2:16" ht="30" x14ac:dyDescent="0.2">
      <c r="B7" s="48" t="s">
        <v>1111</v>
      </c>
      <c r="C7" s="25" t="s">
        <v>65</v>
      </c>
      <c r="D7" s="25" t="s">
        <v>236</v>
      </c>
      <c r="E7" s="25" t="s">
        <v>109</v>
      </c>
      <c r="F7" s="25" t="s">
        <v>67</v>
      </c>
      <c r="G7" s="25" t="s">
        <v>123</v>
      </c>
      <c r="H7" s="25" t="s">
        <v>224</v>
      </c>
      <c r="I7" s="25" t="s">
        <v>68</v>
      </c>
      <c r="J7" s="25" t="s">
        <v>110</v>
      </c>
      <c r="K7" s="25" t="s">
        <v>3732</v>
      </c>
      <c r="L7" s="25" t="s">
        <v>124</v>
      </c>
      <c r="M7" s="25" t="s">
        <v>3733</v>
      </c>
      <c r="N7" s="25" t="s">
        <v>126</v>
      </c>
      <c r="O7" s="25" t="s">
        <v>112</v>
      </c>
      <c r="P7" s="25" t="s">
        <v>113</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229</v>
      </c>
      <c r="N9" s="51" t="s">
        <v>230</v>
      </c>
      <c r="O9" s="51" t="s">
        <v>231</v>
      </c>
      <c r="P9" s="51" t="s">
        <v>232</v>
      </c>
    </row>
    <row r="10" spans="2:16" ht="15" x14ac:dyDescent="0.25">
      <c r="B10" s="14" t="s">
        <v>3730</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1073</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857</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3736</v>
      </c>
      <c r="C6" s="23"/>
      <c r="D6" s="23"/>
      <c r="E6" s="23"/>
      <c r="F6" s="23"/>
      <c r="G6" s="23"/>
      <c r="H6" s="23"/>
      <c r="I6" s="23"/>
      <c r="J6" s="23"/>
      <c r="K6" s="23"/>
      <c r="L6" s="23"/>
      <c r="M6" s="23"/>
      <c r="N6" s="23"/>
      <c r="O6" s="23"/>
      <c r="P6" s="23"/>
    </row>
    <row r="7" spans="2:16" ht="30" x14ac:dyDescent="0.2">
      <c r="B7" s="48" t="s">
        <v>1111</v>
      </c>
      <c r="C7" s="25" t="s">
        <v>65</v>
      </c>
      <c r="D7" s="25" t="s">
        <v>236</v>
      </c>
      <c r="E7" s="25" t="s">
        <v>109</v>
      </c>
      <c r="F7" s="25" t="s">
        <v>67</v>
      </c>
      <c r="G7" s="25" t="s">
        <v>123</v>
      </c>
      <c r="H7" s="25" t="s">
        <v>224</v>
      </c>
      <c r="I7" s="25" t="s">
        <v>68</v>
      </c>
      <c r="J7" s="25" t="s">
        <v>110</v>
      </c>
      <c r="K7" s="25" t="s">
        <v>3732</v>
      </c>
      <c r="L7" s="25" t="s">
        <v>124</v>
      </c>
      <c r="M7" s="25" t="s">
        <v>3733</v>
      </c>
      <c r="N7" s="25" t="s">
        <v>126</v>
      </c>
      <c r="O7" s="25" t="s">
        <v>112</v>
      </c>
      <c r="P7" s="25" t="s">
        <v>113</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229</v>
      </c>
      <c r="N9" s="51" t="s">
        <v>230</v>
      </c>
      <c r="O9" s="51" t="s">
        <v>231</v>
      </c>
      <c r="P9" s="51" t="s">
        <v>232</v>
      </c>
    </row>
    <row r="10" spans="2:16" ht="15" x14ac:dyDescent="0.25">
      <c r="B10" s="14" t="s">
        <v>3735</v>
      </c>
      <c r="C10" s="44"/>
      <c r="D10" s="44"/>
      <c r="E10" s="44"/>
      <c r="F10" s="44"/>
      <c r="G10" s="44"/>
      <c r="H10" s="15">
        <v>0</v>
      </c>
      <c r="I10" s="44"/>
      <c r="J10" s="45"/>
      <c r="K10" s="45">
        <v>0</v>
      </c>
      <c r="L10" s="15"/>
      <c r="M10" s="15">
        <v>0</v>
      </c>
      <c r="N10" s="45"/>
      <c r="O10" s="45">
        <v>0</v>
      </c>
      <c r="P10" s="45">
        <v>0</v>
      </c>
    </row>
    <row r="11" spans="2:16" ht="15" x14ac:dyDescent="0.25">
      <c r="B11" s="6" t="s">
        <v>3734</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1073</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857</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196</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222</v>
      </c>
      <c r="C6" s="23"/>
      <c r="D6" s="23"/>
      <c r="E6" s="23"/>
      <c r="F6" s="23"/>
      <c r="G6" s="23"/>
      <c r="H6" s="23"/>
      <c r="I6" s="23"/>
      <c r="J6" s="23"/>
      <c r="K6" s="23"/>
      <c r="L6" s="23"/>
      <c r="M6" s="23"/>
      <c r="N6" s="23"/>
      <c r="O6" s="23"/>
      <c r="P6" s="23"/>
      <c r="Q6" s="23"/>
      <c r="R6" s="23"/>
    </row>
    <row r="7" spans="2:18" ht="15" x14ac:dyDescent="0.2">
      <c r="B7" s="48" t="s">
        <v>223</v>
      </c>
      <c r="C7" s="23"/>
      <c r="D7" s="23"/>
      <c r="E7" s="23"/>
      <c r="F7" s="23"/>
      <c r="G7" s="23"/>
      <c r="H7" s="23"/>
      <c r="I7" s="23"/>
      <c r="J7" s="23"/>
      <c r="K7" s="23"/>
      <c r="L7" s="23"/>
      <c r="M7" s="23"/>
      <c r="N7" s="23"/>
      <c r="O7" s="23"/>
      <c r="P7" s="23"/>
      <c r="Q7" s="23"/>
      <c r="R7" s="23"/>
    </row>
    <row r="8" spans="2:18" ht="30" x14ac:dyDescent="0.2">
      <c r="B8" s="48" t="s">
        <v>108</v>
      </c>
      <c r="C8" s="25" t="s">
        <v>65</v>
      </c>
      <c r="D8" s="25" t="s">
        <v>122</v>
      </c>
      <c r="E8" s="25" t="s">
        <v>109</v>
      </c>
      <c r="F8" s="25" t="s">
        <v>67</v>
      </c>
      <c r="G8" s="25" t="s">
        <v>123</v>
      </c>
      <c r="H8" s="25" t="s">
        <v>224</v>
      </c>
      <c r="I8" s="25" t="s">
        <v>68</v>
      </c>
      <c r="J8" s="25" t="s">
        <v>110</v>
      </c>
      <c r="K8" s="25" t="s">
        <v>111</v>
      </c>
      <c r="L8" s="25" t="s">
        <v>124</v>
      </c>
      <c r="M8" s="25" t="s">
        <v>125</v>
      </c>
      <c r="N8" s="25" t="s">
        <v>225</v>
      </c>
      <c r="O8" s="25" t="s">
        <v>69</v>
      </c>
      <c r="P8" s="25" t="s">
        <v>126</v>
      </c>
      <c r="Q8" s="25" t="s">
        <v>112</v>
      </c>
      <c r="R8" s="25" t="s">
        <v>113</v>
      </c>
    </row>
    <row r="9" spans="2:18" ht="15" x14ac:dyDescent="0.2">
      <c r="B9" s="48"/>
      <c r="C9" s="51"/>
      <c r="D9" s="51"/>
      <c r="E9" s="51"/>
      <c r="F9" s="51"/>
      <c r="G9" s="51" t="s">
        <v>226</v>
      </c>
      <c r="H9" s="51" t="s">
        <v>227</v>
      </c>
      <c r="I9" s="51"/>
      <c r="J9" s="51" t="s">
        <v>45</v>
      </c>
      <c r="K9" s="51" t="s">
        <v>45</v>
      </c>
      <c r="L9" s="51" t="s">
        <v>228</v>
      </c>
      <c r="M9" s="51"/>
      <c r="N9" s="51" t="s">
        <v>44</v>
      </c>
      <c r="O9" s="51" t="s">
        <v>44</v>
      </c>
      <c r="P9" s="27" t="s">
        <v>45</v>
      </c>
      <c r="Q9" s="51" t="s">
        <v>45</v>
      </c>
      <c r="R9" s="51" t="s">
        <v>45</v>
      </c>
    </row>
    <row r="10" spans="2:18" x14ac:dyDescent="0.2">
      <c r="B10" s="50"/>
      <c r="C10" s="51" t="s">
        <v>46</v>
      </c>
      <c r="D10" s="27" t="s">
        <v>47</v>
      </c>
      <c r="E10" s="27" t="s">
        <v>114</v>
      </c>
      <c r="F10" s="27" t="s">
        <v>115</v>
      </c>
      <c r="G10" s="27" t="s">
        <v>116</v>
      </c>
      <c r="H10" s="51" t="s">
        <v>117</v>
      </c>
      <c r="I10" s="51" t="s">
        <v>118</v>
      </c>
      <c r="J10" s="51" t="s">
        <v>119</v>
      </c>
      <c r="K10" s="51" t="s">
        <v>120</v>
      </c>
      <c r="L10" s="51" t="s">
        <v>121</v>
      </c>
      <c r="M10" s="51" t="s">
        <v>229</v>
      </c>
      <c r="N10" s="51" t="s">
        <v>230</v>
      </c>
      <c r="O10" s="51" t="s">
        <v>231</v>
      </c>
      <c r="P10" s="51" t="s">
        <v>232</v>
      </c>
      <c r="Q10" s="51" t="s">
        <v>233</v>
      </c>
      <c r="R10" s="52" t="s">
        <v>234</v>
      </c>
    </row>
    <row r="11" spans="2:18" ht="15" x14ac:dyDescent="0.25">
      <c r="B11" s="14" t="s">
        <v>221</v>
      </c>
      <c r="C11" s="44"/>
      <c r="D11" s="44"/>
      <c r="E11" s="44"/>
      <c r="F11" s="44"/>
      <c r="G11" s="44"/>
      <c r="H11" s="15">
        <v>3.6734635948409702</v>
      </c>
      <c r="I11" s="44"/>
      <c r="J11" s="45"/>
      <c r="K11" s="45">
        <v>5.3669836372301422E-4</v>
      </c>
      <c r="L11" s="15"/>
      <c r="M11" s="15"/>
      <c r="N11" s="15">
        <v>0</v>
      </c>
      <c r="O11" s="15">
        <v>32077.56523804929</v>
      </c>
      <c r="P11" s="45"/>
      <c r="Q11" s="45">
        <v>1</v>
      </c>
      <c r="R11" s="45">
        <v>0.42373711335726744</v>
      </c>
    </row>
    <row r="12" spans="2:18" ht="15" x14ac:dyDescent="0.25">
      <c r="B12" s="6" t="s">
        <v>70</v>
      </c>
      <c r="C12" s="36"/>
      <c r="D12" s="36"/>
      <c r="E12" s="36"/>
      <c r="F12" s="36"/>
      <c r="G12" s="36"/>
      <c r="H12" s="38">
        <v>3.6898018025979864</v>
      </c>
      <c r="I12" s="36"/>
      <c r="J12" s="37"/>
      <c r="K12" s="37">
        <v>5.6713629376438672E-4</v>
      </c>
      <c r="L12" s="38"/>
      <c r="M12" s="38"/>
      <c r="N12" s="38">
        <v>0</v>
      </c>
      <c r="O12" s="38">
        <v>31864.552738293867</v>
      </c>
      <c r="P12" s="37"/>
      <c r="Q12" s="37">
        <v>0.99335945548938498</v>
      </c>
      <c r="R12" s="37">
        <v>0.42092326819521902</v>
      </c>
    </row>
    <row r="13" spans="2:18" ht="15" x14ac:dyDescent="0.25">
      <c r="B13" s="7" t="s">
        <v>127</v>
      </c>
      <c r="C13" s="35"/>
      <c r="D13" s="35"/>
      <c r="E13" s="35"/>
      <c r="F13" s="35"/>
      <c r="G13" s="35"/>
      <c r="H13" s="8">
        <v>4.3413207383530263</v>
      </c>
      <c r="I13" s="35"/>
      <c r="J13" s="39"/>
      <c r="K13" s="39">
        <v>-7.7485115092477469E-3</v>
      </c>
      <c r="L13" s="8"/>
      <c r="M13" s="8"/>
      <c r="N13" s="8">
        <v>0</v>
      </c>
      <c r="O13" s="8">
        <v>9222.4843493369499</v>
      </c>
      <c r="P13" s="39"/>
      <c r="Q13" s="39">
        <v>0.28750574680142993</v>
      </c>
      <c r="R13" s="39">
        <v>0.12182685522326335</v>
      </c>
    </row>
    <row r="14" spans="2:18" ht="15" x14ac:dyDescent="0.25">
      <c r="B14" s="40" t="s">
        <v>128</v>
      </c>
      <c r="C14" s="35"/>
      <c r="D14" s="35"/>
      <c r="E14" s="35"/>
      <c r="F14" s="35"/>
      <c r="G14" s="35"/>
      <c r="H14" s="4"/>
      <c r="I14" s="35"/>
      <c r="J14" s="4"/>
      <c r="K14" s="4"/>
      <c r="L14" s="4"/>
      <c r="M14" s="4"/>
      <c r="N14" s="4"/>
      <c r="O14" s="4"/>
      <c r="P14" s="4"/>
      <c r="Q14" s="4"/>
      <c r="R14" s="4"/>
    </row>
    <row r="15" spans="2:18" ht="15" x14ac:dyDescent="0.25">
      <c r="B15" s="41" t="s">
        <v>129</v>
      </c>
      <c r="C15" s="3" t="s">
        <v>130</v>
      </c>
      <c r="D15" s="3" t="s">
        <v>131</v>
      </c>
      <c r="E15" s="3" t="s">
        <v>132</v>
      </c>
      <c r="F15" s="3"/>
      <c r="G15" s="3"/>
      <c r="H15" s="8">
        <v>1.8000000000000009</v>
      </c>
      <c r="I15" s="3" t="s">
        <v>73</v>
      </c>
      <c r="J15" s="39">
        <v>0.04</v>
      </c>
      <c r="K15" s="39">
        <v>-9.2000000000001005E-3</v>
      </c>
      <c r="L15" s="8">
        <v>1136549.4064890456</v>
      </c>
      <c r="M15" s="8">
        <v>144.5</v>
      </c>
      <c r="N15" s="8">
        <v>0</v>
      </c>
      <c r="O15" s="8">
        <v>1642.3138923808517</v>
      </c>
      <c r="P15" s="39">
        <v>7.3100303244634157E-5</v>
      </c>
      <c r="Q15" s="39">
        <v>5.1198209097017007E-2</v>
      </c>
      <c r="R15" s="39">
        <v>2.1694581331831778E-2</v>
      </c>
    </row>
    <row r="16" spans="2:18" ht="15" x14ac:dyDescent="0.25">
      <c r="B16" s="41" t="s">
        <v>133</v>
      </c>
      <c r="C16" s="3" t="s">
        <v>134</v>
      </c>
      <c r="D16" s="3" t="s">
        <v>131</v>
      </c>
      <c r="E16" s="3" t="s">
        <v>132</v>
      </c>
      <c r="F16" s="3"/>
      <c r="G16" s="3"/>
      <c r="H16" s="8">
        <v>4.5199999999999987</v>
      </c>
      <c r="I16" s="3" t="s">
        <v>73</v>
      </c>
      <c r="J16" s="39">
        <v>0.04</v>
      </c>
      <c r="K16" s="39">
        <v>-9.3000000000005058E-3</v>
      </c>
      <c r="L16" s="8">
        <v>526440.2609985692</v>
      </c>
      <c r="M16" s="8">
        <v>155.94999999999999</v>
      </c>
      <c r="N16" s="8">
        <v>0</v>
      </c>
      <c r="O16" s="8">
        <v>820.98358702981034</v>
      </c>
      <c r="P16" s="39">
        <v>4.5312882093653914E-5</v>
      </c>
      <c r="Q16" s="39">
        <v>2.5593700174475469E-2</v>
      </c>
      <c r="R16" s="39">
        <v>1.0845000632063628E-2</v>
      </c>
    </row>
    <row r="17" spans="2:18" ht="15" x14ac:dyDescent="0.25">
      <c r="B17" s="41" t="s">
        <v>135</v>
      </c>
      <c r="C17" s="3" t="s">
        <v>136</v>
      </c>
      <c r="D17" s="3" t="s">
        <v>131</v>
      </c>
      <c r="E17" s="3" t="s">
        <v>132</v>
      </c>
      <c r="F17" s="3"/>
      <c r="G17" s="3"/>
      <c r="H17" s="8">
        <v>7.4899999999995952</v>
      </c>
      <c r="I17" s="3" t="s">
        <v>73</v>
      </c>
      <c r="J17" s="39">
        <v>7.4999999999999997E-3</v>
      </c>
      <c r="K17" s="39">
        <v>-7.0999999999980315E-3</v>
      </c>
      <c r="L17" s="8">
        <v>123209.690893858</v>
      </c>
      <c r="M17" s="8">
        <v>113.96</v>
      </c>
      <c r="N17" s="8">
        <v>0</v>
      </c>
      <c r="O17" s="8">
        <v>140.4097637406982</v>
      </c>
      <c r="P17" s="39">
        <v>8.9409063029599217E-6</v>
      </c>
      <c r="Q17" s="39">
        <v>4.3771951735959384E-3</v>
      </c>
      <c r="R17" s="39">
        <v>1.8547800474609062E-3</v>
      </c>
    </row>
    <row r="18" spans="2:18" ht="15" x14ac:dyDescent="0.25">
      <c r="B18" s="41" t="s">
        <v>137</v>
      </c>
      <c r="C18" s="3" t="s">
        <v>138</v>
      </c>
      <c r="D18" s="3" t="s">
        <v>131</v>
      </c>
      <c r="E18" s="3" t="s">
        <v>132</v>
      </c>
      <c r="F18" s="3"/>
      <c r="G18" s="3"/>
      <c r="H18" s="8">
        <v>9.470000000001777</v>
      </c>
      <c r="I18" s="3" t="s">
        <v>73</v>
      </c>
      <c r="J18" s="39">
        <v>5.0000000000000001E-3</v>
      </c>
      <c r="K18" s="39">
        <v>-4.9999999999861024E-3</v>
      </c>
      <c r="L18" s="8">
        <v>8312.4349760866171</v>
      </c>
      <c r="M18" s="8">
        <v>111.1</v>
      </c>
      <c r="N18" s="8">
        <v>0</v>
      </c>
      <c r="O18" s="8">
        <v>9.235115258458702</v>
      </c>
      <c r="P18" s="39">
        <v>1.170125052131554E-6</v>
      </c>
      <c r="Q18" s="39">
        <v>2.8789950826767647E-4</v>
      </c>
      <c r="R18" s="39">
        <v>1.2199370657032198E-4</v>
      </c>
    </row>
    <row r="19" spans="2:18" ht="15" x14ac:dyDescent="0.25">
      <c r="B19" s="41" t="s">
        <v>139</v>
      </c>
      <c r="C19" s="3" t="s">
        <v>140</v>
      </c>
      <c r="D19" s="3" t="s">
        <v>131</v>
      </c>
      <c r="E19" s="3" t="s">
        <v>132</v>
      </c>
      <c r="F19" s="3"/>
      <c r="G19" s="3"/>
      <c r="H19" s="8">
        <v>22.789999999999889</v>
      </c>
      <c r="I19" s="3" t="s">
        <v>73</v>
      </c>
      <c r="J19" s="39">
        <v>0.01</v>
      </c>
      <c r="K19" s="39">
        <v>8.100000000000749E-3</v>
      </c>
      <c r="L19" s="8">
        <v>251647.57376639184</v>
      </c>
      <c r="M19" s="8">
        <v>106.42</v>
      </c>
      <c r="N19" s="8">
        <v>0</v>
      </c>
      <c r="O19" s="8">
        <v>267.80334800079277</v>
      </c>
      <c r="P19" s="39">
        <v>1.8640086042725419E-5</v>
      </c>
      <c r="Q19" s="39">
        <v>8.348618294855302E-3</v>
      </c>
      <c r="R19" s="39">
        <v>3.5376194167836576E-3</v>
      </c>
    </row>
    <row r="20" spans="2:18" ht="15" x14ac:dyDescent="0.25">
      <c r="B20" s="41" t="s">
        <v>141</v>
      </c>
      <c r="C20" s="3" t="s">
        <v>142</v>
      </c>
      <c r="D20" s="3" t="s">
        <v>131</v>
      </c>
      <c r="E20" s="3" t="s">
        <v>132</v>
      </c>
      <c r="F20" s="3"/>
      <c r="G20" s="3"/>
      <c r="H20" s="8">
        <v>3.910000000000033</v>
      </c>
      <c r="I20" s="3" t="s">
        <v>73</v>
      </c>
      <c r="J20" s="39">
        <v>1.7500000000000002E-2</v>
      </c>
      <c r="K20" s="39">
        <v>-9.6000000000000738E-3</v>
      </c>
      <c r="L20" s="8">
        <v>1637155.0763751201</v>
      </c>
      <c r="M20" s="8">
        <v>114</v>
      </c>
      <c r="N20" s="8">
        <v>0</v>
      </c>
      <c r="O20" s="8">
        <v>1866.3567870682791</v>
      </c>
      <c r="P20" s="39">
        <v>9.9965316259819517E-5</v>
      </c>
      <c r="Q20" s="39">
        <v>5.8182619946930129E-2</v>
      </c>
      <c r="R20" s="39">
        <v>2.4654135423875144E-2</v>
      </c>
    </row>
    <row r="21" spans="2:18" ht="15" x14ac:dyDescent="0.25">
      <c r="B21" s="41" t="s">
        <v>143</v>
      </c>
      <c r="C21" s="3" t="s">
        <v>144</v>
      </c>
      <c r="D21" s="3" t="s">
        <v>131</v>
      </c>
      <c r="E21" s="3" t="s">
        <v>132</v>
      </c>
      <c r="F21" s="3"/>
      <c r="G21" s="3"/>
      <c r="H21" s="8">
        <v>5.9500000000000259</v>
      </c>
      <c r="I21" s="3" t="s">
        <v>73</v>
      </c>
      <c r="J21" s="39">
        <v>7.4999999999999997E-3</v>
      </c>
      <c r="K21" s="39">
        <v>-8.2999999999995178E-3</v>
      </c>
      <c r="L21" s="8">
        <v>311279.25457849691</v>
      </c>
      <c r="M21" s="8">
        <v>112.05</v>
      </c>
      <c r="N21" s="8">
        <v>0</v>
      </c>
      <c r="O21" s="8">
        <v>348.78840474992597</v>
      </c>
      <c r="P21" s="39">
        <v>2.2779025837296109E-5</v>
      </c>
      <c r="Q21" s="39">
        <v>1.0873281751951838E-2</v>
      </c>
      <c r="R21" s="39">
        <v>4.6074130222923237E-3</v>
      </c>
    </row>
    <row r="22" spans="2:18" ht="15" x14ac:dyDescent="0.25">
      <c r="B22" s="41" t="s">
        <v>145</v>
      </c>
      <c r="C22" s="3" t="s">
        <v>146</v>
      </c>
      <c r="D22" s="3" t="s">
        <v>131</v>
      </c>
      <c r="E22" s="3" t="s">
        <v>132</v>
      </c>
      <c r="F22" s="3"/>
      <c r="G22" s="3"/>
      <c r="H22" s="8">
        <v>17.749999999999982</v>
      </c>
      <c r="I22" s="3" t="s">
        <v>73</v>
      </c>
      <c r="J22" s="39">
        <v>2.75E-2</v>
      </c>
      <c r="K22" s="39">
        <v>5.3999999999992197E-3</v>
      </c>
      <c r="L22" s="8">
        <v>209727.0131230414</v>
      </c>
      <c r="M22" s="8">
        <v>157.5</v>
      </c>
      <c r="N22" s="8">
        <v>0</v>
      </c>
      <c r="O22" s="8">
        <v>330.32004566961655</v>
      </c>
      <c r="P22" s="39">
        <v>1.1865698337836082E-5</v>
      </c>
      <c r="Q22" s="39">
        <v>1.0297541076396983E-2</v>
      </c>
      <c r="R22" s="39">
        <v>4.3634503303903466E-3</v>
      </c>
    </row>
    <row r="23" spans="2:18" ht="15" x14ac:dyDescent="0.25">
      <c r="B23" s="41" t="s">
        <v>147</v>
      </c>
      <c r="C23" s="3" t="s">
        <v>148</v>
      </c>
      <c r="D23" s="3" t="s">
        <v>131</v>
      </c>
      <c r="E23" s="3" t="s">
        <v>132</v>
      </c>
      <c r="F23" s="3"/>
      <c r="G23" s="3"/>
      <c r="H23" s="8">
        <v>2.9399999999999959</v>
      </c>
      <c r="I23" s="3" t="s">
        <v>73</v>
      </c>
      <c r="J23" s="39">
        <v>2.75E-2</v>
      </c>
      <c r="K23" s="39">
        <v>-9.9999999999998857E-3</v>
      </c>
      <c r="L23" s="8">
        <v>2325719.052367778</v>
      </c>
      <c r="M23" s="8">
        <v>116.53</v>
      </c>
      <c r="N23" s="8">
        <v>0</v>
      </c>
      <c r="O23" s="8">
        <v>2710.1604117229117</v>
      </c>
      <c r="P23" s="39">
        <v>1.4026207041016101E-4</v>
      </c>
      <c r="Q23" s="39">
        <v>8.4487721920621775E-2</v>
      </c>
      <c r="R23" s="39">
        <v>3.5800583400775798E-2</v>
      </c>
    </row>
    <row r="24" spans="2:18" ht="15" x14ac:dyDescent="0.25">
      <c r="B24" s="41" t="s">
        <v>149</v>
      </c>
      <c r="C24" s="3" t="s">
        <v>150</v>
      </c>
      <c r="D24" s="3" t="s">
        <v>131</v>
      </c>
      <c r="E24" s="3" t="s">
        <v>132</v>
      </c>
      <c r="F24" s="3"/>
      <c r="G24" s="3"/>
      <c r="H24" s="8">
        <v>9.0000000000106398E-2</v>
      </c>
      <c r="I24" s="3" t="s">
        <v>73</v>
      </c>
      <c r="J24" s="39">
        <v>0.03</v>
      </c>
      <c r="K24" s="39">
        <v>2.0500000000003557E-2</v>
      </c>
      <c r="L24" s="8">
        <v>77969.241924203059</v>
      </c>
      <c r="M24" s="8">
        <v>114.2</v>
      </c>
      <c r="N24" s="8">
        <v>0</v>
      </c>
      <c r="O24" s="8">
        <v>89.040874280758615</v>
      </c>
      <c r="P24" s="39">
        <v>8.7352766914408996E-6</v>
      </c>
      <c r="Q24" s="39">
        <v>2.7757990240213568E-3</v>
      </c>
      <c r="R24" s="39">
        <v>1.17620906569873E-3</v>
      </c>
    </row>
    <row r="25" spans="2:18" ht="15" x14ac:dyDescent="0.25">
      <c r="B25" s="41" t="s">
        <v>151</v>
      </c>
      <c r="C25" s="3" t="s">
        <v>152</v>
      </c>
      <c r="D25" s="3" t="s">
        <v>131</v>
      </c>
      <c r="E25" s="3" t="s">
        <v>132</v>
      </c>
      <c r="F25" s="3"/>
      <c r="G25" s="3"/>
      <c r="H25" s="8">
        <v>1.0900000000000143</v>
      </c>
      <c r="I25" s="3" t="s">
        <v>73</v>
      </c>
      <c r="J25" s="39">
        <v>1E-3</v>
      </c>
      <c r="K25" s="39">
        <v>-6.7000000000000106E-3</v>
      </c>
      <c r="L25" s="8">
        <v>826682.76212288544</v>
      </c>
      <c r="M25" s="8">
        <v>102.66</v>
      </c>
      <c r="N25" s="8">
        <v>0</v>
      </c>
      <c r="O25" s="8">
        <v>848.6725235930312</v>
      </c>
      <c r="P25" s="39">
        <v>5.4546936061890742E-5</v>
      </c>
      <c r="Q25" s="39">
        <v>2.6456887151346684E-2</v>
      </c>
      <c r="R25" s="39">
        <v>1.1210764989930622E-2</v>
      </c>
    </row>
    <row r="26" spans="2:18" ht="15" x14ac:dyDescent="0.25">
      <c r="B26" s="41" t="s">
        <v>153</v>
      </c>
      <c r="C26" s="3" t="s">
        <v>154</v>
      </c>
      <c r="D26" s="3" t="s">
        <v>131</v>
      </c>
      <c r="E26" s="3" t="s">
        <v>132</v>
      </c>
      <c r="F26" s="3"/>
      <c r="G26" s="3"/>
      <c r="H26" s="8">
        <v>13.420000000000114</v>
      </c>
      <c r="I26" s="3" t="s">
        <v>73</v>
      </c>
      <c r="J26" s="39">
        <v>0.04</v>
      </c>
      <c r="K26" s="39">
        <v>9.9999999999937617E-4</v>
      </c>
      <c r="L26" s="8">
        <v>74647.684028619376</v>
      </c>
      <c r="M26" s="8">
        <v>198.8</v>
      </c>
      <c r="N26" s="8">
        <v>0</v>
      </c>
      <c r="O26" s="8">
        <v>148.3995958418154</v>
      </c>
      <c r="P26" s="39">
        <v>4.6017452176963877E-6</v>
      </c>
      <c r="Q26" s="39">
        <v>4.6262736819498058E-3</v>
      </c>
      <c r="R26" s="39">
        <v>1.9603238555901082E-3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155</v>
      </c>
      <c r="C28" s="35"/>
      <c r="D28" s="35"/>
      <c r="E28" s="35"/>
      <c r="F28" s="35"/>
      <c r="G28" s="35"/>
      <c r="H28" s="8">
        <v>3.4244274964578256</v>
      </c>
      <c r="I28" s="35"/>
      <c r="J28" s="39"/>
      <c r="K28" s="39">
        <v>3.954235493379984E-3</v>
      </c>
      <c r="L28" s="8"/>
      <c r="M28" s="8"/>
      <c r="N28" s="8">
        <v>0</v>
      </c>
      <c r="O28" s="8">
        <v>22642.068388956919</v>
      </c>
      <c r="P28" s="39"/>
      <c r="Q28" s="39">
        <v>0.70585370868795516</v>
      </c>
      <c r="R28" s="39">
        <v>0.29909641297195572</v>
      </c>
    </row>
    <row r="29" spans="2:18" ht="15" x14ac:dyDescent="0.25">
      <c r="B29" s="40" t="s">
        <v>156</v>
      </c>
      <c r="C29" s="35"/>
      <c r="D29" s="35"/>
      <c r="E29" s="35"/>
      <c r="F29" s="35"/>
      <c r="G29" s="35"/>
      <c r="H29" s="4"/>
      <c r="I29" s="35"/>
      <c r="J29" s="4"/>
      <c r="K29" s="4"/>
      <c r="L29" s="4"/>
      <c r="M29" s="4"/>
      <c r="N29" s="4"/>
      <c r="O29" s="4"/>
      <c r="P29" s="4"/>
      <c r="Q29" s="4"/>
      <c r="R29" s="4"/>
    </row>
    <row r="30" spans="2:18" ht="15" x14ac:dyDescent="0.25">
      <c r="B30" s="41" t="s">
        <v>157</v>
      </c>
      <c r="C30" s="3" t="s">
        <v>158</v>
      </c>
      <c r="D30" s="3" t="s">
        <v>131</v>
      </c>
      <c r="E30" s="3" t="s">
        <v>132</v>
      </c>
      <c r="F30" s="3"/>
      <c r="G30" s="3"/>
      <c r="H30" s="8">
        <v>0.11000000000000651</v>
      </c>
      <c r="I30" s="3" t="s">
        <v>73</v>
      </c>
      <c r="J30" s="39">
        <v>0</v>
      </c>
      <c r="K30" s="39">
        <v>9.0000000000013138E-4</v>
      </c>
      <c r="L30" s="8">
        <v>1653116.1489874858</v>
      </c>
      <c r="M30" s="8">
        <v>99.99</v>
      </c>
      <c r="N30" s="8">
        <v>0</v>
      </c>
      <c r="O30" s="8">
        <v>1652.9508373752669</v>
      </c>
      <c r="P30" s="39">
        <v>1.3775967908229047E-4</v>
      </c>
      <c r="Q30" s="39">
        <v>5.152980985647234E-2</v>
      </c>
      <c r="R30" s="39">
        <v>2.1835092880430458E-2</v>
      </c>
    </row>
    <row r="31" spans="2:18" ht="15" x14ac:dyDescent="0.25">
      <c r="B31" s="41" t="s">
        <v>159</v>
      </c>
      <c r="C31" s="3" t="s">
        <v>160</v>
      </c>
      <c r="D31" s="3" t="s">
        <v>131</v>
      </c>
      <c r="E31" s="3" t="s">
        <v>132</v>
      </c>
      <c r="F31" s="3"/>
      <c r="G31" s="3"/>
      <c r="H31" s="8">
        <v>0.36000000000006033</v>
      </c>
      <c r="I31" s="3" t="s">
        <v>73</v>
      </c>
      <c r="J31" s="39">
        <v>0</v>
      </c>
      <c r="K31" s="39">
        <v>1.7000000000006246E-3</v>
      </c>
      <c r="L31" s="8">
        <v>232312.59831702578</v>
      </c>
      <c r="M31" s="8">
        <v>99.94</v>
      </c>
      <c r="N31" s="8">
        <v>0</v>
      </c>
      <c r="O31" s="8">
        <v>232.17321075803201</v>
      </c>
      <c r="P31" s="39">
        <v>2.3231259831702579E-5</v>
      </c>
      <c r="Q31" s="39">
        <v>7.2378688667628756E-3</v>
      </c>
      <c r="R31" s="39">
        <v>3.0669536604605377E-3</v>
      </c>
    </row>
    <row r="32" spans="2:18" ht="15" x14ac:dyDescent="0.25">
      <c r="B32" s="41" t="s">
        <v>161</v>
      </c>
      <c r="C32" s="3" t="s">
        <v>162</v>
      </c>
      <c r="D32" s="3" t="s">
        <v>131</v>
      </c>
      <c r="E32" s="3" t="s">
        <v>132</v>
      </c>
      <c r="F32" s="3"/>
      <c r="G32" s="3"/>
      <c r="H32" s="8">
        <v>1.999999999998562E-2</v>
      </c>
      <c r="I32" s="3" t="s">
        <v>73</v>
      </c>
      <c r="J32" s="39">
        <v>0</v>
      </c>
      <c r="K32" s="39">
        <v>4.6000000000000502E-3</v>
      </c>
      <c r="L32" s="8">
        <v>1128235.9582263592</v>
      </c>
      <c r="M32" s="8">
        <v>100</v>
      </c>
      <c r="N32" s="8">
        <v>0</v>
      </c>
      <c r="O32" s="8">
        <v>1128.2359582263593</v>
      </c>
      <c r="P32" s="39">
        <v>9.4019663185529939E-5</v>
      </c>
      <c r="Q32" s="39">
        <v>3.5172119512614543E-2</v>
      </c>
      <c r="R32" s="39">
        <v>1.4903732392932106E-2</v>
      </c>
    </row>
    <row r="33" spans="2:18" ht="15" x14ac:dyDescent="0.25">
      <c r="B33" s="41" t="s">
        <v>163</v>
      </c>
      <c r="C33" s="3" t="s">
        <v>164</v>
      </c>
      <c r="D33" s="3" t="s">
        <v>131</v>
      </c>
      <c r="E33" s="3" t="s">
        <v>132</v>
      </c>
      <c r="F33" s="3"/>
      <c r="G33" s="3"/>
      <c r="H33" s="8">
        <v>0.28000000000001224</v>
      </c>
      <c r="I33" s="3" t="s">
        <v>73</v>
      </c>
      <c r="J33" s="39">
        <v>0</v>
      </c>
      <c r="K33" s="39">
        <v>1.3999999999996361E-3</v>
      </c>
      <c r="L33" s="8">
        <v>1115681.2534174602</v>
      </c>
      <c r="M33" s="8">
        <v>99.96</v>
      </c>
      <c r="N33" s="8">
        <v>0</v>
      </c>
      <c r="O33" s="8">
        <v>1115.2349809160849</v>
      </c>
      <c r="P33" s="39">
        <v>9.2973437784788339E-5</v>
      </c>
      <c r="Q33" s="39">
        <v>3.4766821379361795E-2</v>
      </c>
      <c r="R33" s="39">
        <v>1.4731992531898499E-2</v>
      </c>
    </row>
    <row r="34" spans="2:18" ht="15" x14ac:dyDescent="0.25">
      <c r="B34" s="41" t="s">
        <v>165</v>
      </c>
      <c r="C34" s="3" t="s">
        <v>166</v>
      </c>
      <c r="D34" s="3" t="s">
        <v>131</v>
      </c>
      <c r="E34" s="3" t="s">
        <v>132</v>
      </c>
      <c r="F34" s="3"/>
      <c r="G34" s="3"/>
      <c r="H34" s="8">
        <v>0.6100000000000565</v>
      </c>
      <c r="I34" s="3" t="s">
        <v>73</v>
      </c>
      <c r="J34" s="39">
        <v>0</v>
      </c>
      <c r="K34" s="39">
        <v>1.600000000000048E-3</v>
      </c>
      <c r="L34" s="8">
        <v>232719.54494172757</v>
      </c>
      <c r="M34" s="8">
        <v>99.9</v>
      </c>
      <c r="N34" s="8">
        <v>0</v>
      </c>
      <c r="O34" s="8">
        <v>232.48682540143847</v>
      </c>
      <c r="P34" s="39">
        <v>2.585772721574751E-5</v>
      </c>
      <c r="Q34" s="39">
        <v>7.2476456263479341E-3</v>
      </c>
      <c r="R34" s="39">
        <v>3.0710964363450982E-3</v>
      </c>
    </row>
    <row r="35" spans="2:18" ht="15" x14ac:dyDescent="0.25">
      <c r="B35" s="41" t="s">
        <v>167</v>
      </c>
      <c r="C35" s="3" t="s">
        <v>168</v>
      </c>
      <c r="D35" s="3" t="s">
        <v>131</v>
      </c>
      <c r="E35" s="3" t="s">
        <v>132</v>
      </c>
      <c r="F35" s="3"/>
      <c r="G35" s="3"/>
      <c r="H35" s="8">
        <v>0.53000000000016112</v>
      </c>
      <c r="I35" s="3" t="s">
        <v>73</v>
      </c>
      <c r="J35" s="39">
        <v>0</v>
      </c>
      <c r="K35" s="39">
        <v>1.6999999999987227E-3</v>
      </c>
      <c r="L35" s="8">
        <v>114636.37888370708</v>
      </c>
      <c r="M35" s="8">
        <v>99.91</v>
      </c>
      <c r="N35" s="8">
        <v>0</v>
      </c>
      <c r="O35" s="8">
        <v>114.53320614072142</v>
      </c>
      <c r="P35" s="39">
        <v>1.1463637888370707E-5</v>
      </c>
      <c r="Q35" s="39">
        <v>3.5705080884650847E-3</v>
      </c>
      <c r="R35" s="39">
        <v>1.51295679062497E-3</v>
      </c>
    </row>
    <row r="36" spans="2:18" ht="15" x14ac:dyDescent="0.25">
      <c r="B36" s="41" t="s">
        <v>169</v>
      </c>
      <c r="C36" s="3" t="s">
        <v>170</v>
      </c>
      <c r="D36" s="3" t="s">
        <v>131</v>
      </c>
      <c r="E36" s="3" t="s">
        <v>132</v>
      </c>
      <c r="F36" s="3"/>
      <c r="G36" s="3"/>
      <c r="H36" s="8">
        <v>0.18999999999997333</v>
      </c>
      <c r="I36" s="3" t="s">
        <v>73</v>
      </c>
      <c r="J36" s="39">
        <v>0</v>
      </c>
      <c r="K36" s="39">
        <v>1.6000000000003188E-3</v>
      </c>
      <c r="L36" s="8">
        <v>963544.91799682693</v>
      </c>
      <c r="M36" s="8">
        <v>99.97</v>
      </c>
      <c r="N36" s="8">
        <v>0</v>
      </c>
      <c r="O36" s="8">
        <v>963.25585452053133</v>
      </c>
      <c r="P36" s="39">
        <v>8.029540983306892E-5</v>
      </c>
      <c r="Q36" s="39">
        <v>3.0028957851762104E-2</v>
      </c>
      <c r="R36" s="39">
        <v>1.2724383917232726E-2</v>
      </c>
    </row>
    <row r="37" spans="2:18" ht="15" x14ac:dyDescent="0.25">
      <c r="B37" s="40" t="s">
        <v>171</v>
      </c>
      <c r="C37" s="35"/>
      <c r="D37" s="35"/>
      <c r="E37" s="35"/>
      <c r="F37" s="35"/>
      <c r="G37" s="35"/>
      <c r="H37" s="4"/>
      <c r="I37" s="35"/>
      <c r="J37" s="4"/>
      <c r="K37" s="4"/>
      <c r="L37" s="4"/>
      <c r="M37" s="4"/>
      <c r="N37" s="4"/>
      <c r="O37" s="4"/>
      <c r="P37" s="4"/>
      <c r="Q37" s="4"/>
      <c r="R37" s="4"/>
    </row>
    <row r="38" spans="2:18" ht="15" x14ac:dyDescent="0.25">
      <c r="B38" s="41" t="s">
        <v>172</v>
      </c>
      <c r="C38" s="3" t="s">
        <v>173</v>
      </c>
      <c r="D38" s="3" t="s">
        <v>131</v>
      </c>
      <c r="E38" s="3" t="s">
        <v>132</v>
      </c>
      <c r="F38" s="3"/>
      <c r="G38" s="3"/>
      <c r="H38" s="8">
        <v>0.35000000000006565</v>
      </c>
      <c r="I38" s="3" t="s">
        <v>73</v>
      </c>
      <c r="J38" s="39">
        <v>0.05</v>
      </c>
      <c r="K38" s="39">
        <v>1.8999999999981915E-3</v>
      </c>
      <c r="L38" s="8">
        <v>148919.30142167548</v>
      </c>
      <c r="M38" s="8">
        <v>104.93</v>
      </c>
      <c r="N38" s="8">
        <v>0</v>
      </c>
      <c r="O38" s="8">
        <v>156.26102298027919</v>
      </c>
      <c r="P38" s="39">
        <v>9.5978580947702137E-6</v>
      </c>
      <c r="Q38" s="39">
        <v>4.8713492380315646E-3</v>
      </c>
      <c r="R38" s="39">
        <v>2.0641714642786195E-3</v>
      </c>
    </row>
    <row r="39" spans="2:18" ht="15" x14ac:dyDescent="0.25">
      <c r="B39" s="41" t="s">
        <v>174</v>
      </c>
      <c r="C39" s="3" t="s">
        <v>175</v>
      </c>
      <c r="D39" s="3" t="s">
        <v>131</v>
      </c>
      <c r="E39" s="3" t="s">
        <v>132</v>
      </c>
      <c r="F39" s="3"/>
      <c r="G39" s="3"/>
      <c r="H39" s="8">
        <v>2.8199999999999479</v>
      </c>
      <c r="I39" s="3" t="s">
        <v>73</v>
      </c>
      <c r="J39" s="39">
        <v>7.4999999999999997E-3</v>
      </c>
      <c r="K39" s="39">
        <v>2.7999999999988607E-3</v>
      </c>
      <c r="L39" s="8">
        <v>121757.12849938187</v>
      </c>
      <c r="M39" s="8">
        <v>101.44</v>
      </c>
      <c r="N39" s="8">
        <v>0</v>
      </c>
      <c r="O39" s="8">
        <v>123.51043114978555</v>
      </c>
      <c r="P39" s="39">
        <v>2.135827304385581E-5</v>
      </c>
      <c r="Q39" s="39">
        <v>3.850368013694561E-3</v>
      </c>
      <c r="R39" s="39">
        <v>1.631543827486089E-3</v>
      </c>
    </row>
    <row r="40" spans="2:18" ht="15" x14ac:dyDescent="0.25">
      <c r="B40" s="41" t="s">
        <v>176</v>
      </c>
      <c r="C40" s="3" t="s">
        <v>177</v>
      </c>
      <c r="D40" s="3" t="s">
        <v>131</v>
      </c>
      <c r="E40" s="3" t="s">
        <v>132</v>
      </c>
      <c r="F40" s="3"/>
      <c r="G40" s="3"/>
      <c r="H40" s="8">
        <v>1.3399999999999332</v>
      </c>
      <c r="I40" s="3" t="s">
        <v>73</v>
      </c>
      <c r="J40" s="39">
        <v>5.0000000000000001E-3</v>
      </c>
      <c r="K40" s="39">
        <v>2.0000000000000109E-3</v>
      </c>
      <c r="L40" s="8">
        <v>379945.55670094769</v>
      </c>
      <c r="M40" s="8">
        <v>100.73</v>
      </c>
      <c r="N40" s="8">
        <v>0</v>
      </c>
      <c r="O40" s="8">
        <v>382.7191592696488</v>
      </c>
      <c r="P40" s="39">
        <v>2.4287252792312297E-5</v>
      </c>
      <c r="Q40" s="39">
        <v>1.1931053882346427E-2</v>
      </c>
      <c r="R40" s="39">
        <v>5.0556303314154942E-3</v>
      </c>
    </row>
    <row r="41" spans="2:18" ht="15" x14ac:dyDescent="0.25">
      <c r="B41" s="41" t="s">
        <v>178</v>
      </c>
      <c r="C41" s="3" t="s">
        <v>179</v>
      </c>
      <c r="D41" s="3" t="s">
        <v>131</v>
      </c>
      <c r="E41" s="3" t="s">
        <v>132</v>
      </c>
      <c r="F41" s="3"/>
      <c r="G41" s="3"/>
      <c r="H41" s="8">
        <v>8.3100000000000041</v>
      </c>
      <c r="I41" s="3" t="s">
        <v>73</v>
      </c>
      <c r="J41" s="39">
        <v>2.2499999999999999E-2</v>
      </c>
      <c r="K41" s="39">
        <v>9.0999999999999536E-3</v>
      </c>
      <c r="L41" s="8">
        <v>1089907.190888298</v>
      </c>
      <c r="M41" s="8">
        <v>111.57</v>
      </c>
      <c r="N41" s="8">
        <v>0</v>
      </c>
      <c r="O41" s="8">
        <v>1216.0094528706322</v>
      </c>
      <c r="P41" s="39">
        <v>7.2559819573519505E-5</v>
      </c>
      <c r="Q41" s="39">
        <v>3.7908408691450318E-2</v>
      </c>
      <c r="R41" s="39">
        <v>1.6063199670882707E-2</v>
      </c>
    </row>
    <row r="42" spans="2:18" ht="15" x14ac:dyDescent="0.25">
      <c r="B42" s="41" t="s">
        <v>180</v>
      </c>
      <c r="C42" s="3" t="s">
        <v>181</v>
      </c>
      <c r="D42" s="3" t="s">
        <v>131</v>
      </c>
      <c r="E42" s="3" t="s">
        <v>132</v>
      </c>
      <c r="F42" s="3"/>
      <c r="G42" s="3"/>
      <c r="H42" s="8">
        <v>3.1100000000000083</v>
      </c>
      <c r="I42" s="3" t="s">
        <v>73</v>
      </c>
      <c r="J42" s="39">
        <v>1.2500000000000001E-2</v>
      </c>
      <c r="K42" s="39">
        <v>3.1000000000002159E-3</v>
      </c>
      <c r="L42" s="8">
        <v>1167338.5454136918</v>
      </c>
      <c r="M42" s="8">
        <v>104</v>
      </c>
      <c r="N42" s="8">
        <v>0</v>
      </c>
      <c r="O42" s="8">
        <v>1214.0320872302661</v>
      </c>
      <c r="P42" s="39">
        <v>1.0047480212255539E-4</v>
      </c>
      <c r="Q42" s="39">
        <v>3.784676543312656E-2</v>
      </c>
      <c r="R42" s="39">
        <v>1.6037079134542661E-2</v>
      </c>
    </row>
    <row r="43" spans="2:18" ht="15" x14ac:dyDescent="0.25">
      <c r="B43" s="41" t="s">
        <v>182</v>
      </c>
      <c r="C43" s="3" t="s">
        <v>183</v>
      </c>
      <c r="D43" s="3" t="s">
        <v>131</v>
      </c>
      <c r="E43" s="3" t="s">
        <v>132</v>
      </c>
      <c r="F43" s="3"/>
      <c r="G43" s="3"/>
      <c r="H43" s="8">
        <v>3.2899999999999845</v>
      </c>
      <c r="I43" s="3" t="s">
        <v>73</v>
      </c>
      <c r="J43" s="39">
        <v>4.2500000000000003E-2</v>
      </c>
      <c r="K43" s="39">
        <v>3.2999999999998595E-3</v>
      </c>
      <c r="L43" s="8">
        <v>1666409.0875013745</v>
      </c>
      <c r="M43" s="8">
        <v>115.75</v>
      </c>
      <c r="N43" s="8">
        <v>0</v>
      </c>
      <c r="O43" s="8">
        <v>1928.868518785423</v>
      </c>
      <c r="P43" s="39">
        <v>9.8480619543575343E-5</v>
      </c>
      <c r="Q43" s="39">
        <v>6.0131387917729692E-2</v>
      </c>
      <c r="R43" s="39">
        <v>2.5479900738424852E-2</v>
      </c>
    </row>
    <row r="44" spans="2:18" ht="15" x14ac:dyDescent="0.25">
      <c r="B44" s="41" t="s">
        <v>184</v>
      </c>
      <c r="C44" s="3" t="s">
        <v>185</v>
      </c>
      <c r="D44" s="3" t="s">
        <v>131</v>
      </c>
      <c r="E44" s="3" t="s">
        <v>132</v>
      </c>
      <c r="F44" s="3"/>
      <c r="G44" s="3"/>
      <c r="H44" s="8">
        <v>4.1900000000000039</v>
      </c>
      <c r="I44" s="3" t="s">
        <v>73</v>
      </c>
      <c r="J44" s="39">
        <v>3.7499999999999999E-2</v>
      </c>
      <c r="K44" s="39">
        <v>3.9999999999999307E-3</v>
      </c>
      <c r="L44" s="8">
        <v>1691726.5942550227</v>
      </c>
      <c r="M44" s="8">
        <v>116.81</v>
      </c>
      <c r="N44" s="8">
        <v>0</v>
      </c>
      <c r="O44" s="8">
        <v>1976.1058347575463</v>
      </c>
      <c r="P44" s="39">
        <v>1.0425390114066918E-4</v>
      </c>
      <c r="Q44" s="39">
        <v>6.1603984594615011E-2</v>
      </c>
      <c r="R44" s="39">
        <v>2.6103894603427737E-2</v>
      </c>
    </row>
    <row r="45" spans="2:18" ht="15" x14ac:dyDescent="0.25">
      <c r="B45" s="41" t="s">
        <v>186</v>
      </c>
      <c r="C45" s="3" t="s">
        <v>187</v>
      </c>
      <c r="D45" s="3" t="s">
        <v>131</v>
      </c>
      <c r="E45" s="3" t="s">
        <v>132</v>
      </c>
      <c r="F45" s="3"/>
      <c r="G45" s="3"/>
      <c r="H45" s="8">
        <v>7.0099999999999838</v>
      </c>
      <c r="I45" s="3" t="s">
        <v>73</v>
      </c>
      <c r="J45" s="39">
        <v>0.02</v>
      </c>
      <c r="K45" s="39">
        <v>7.4999999999995634E-3</v>
      </c>
      <c r="L45" s="8">
        <v>1195830.3041032697</v>
      </c>
      <c r="M45" s="8">
        <v>110.1</v>
      </c>
      <c r="N45" s="8">
        <v>0</v>
      </c>
      <c r="O45" s="8">
        <v>1316.6091648124868</v>
      </c>
      <c r="P45" s="39">
        <v>7.3477550529707774E-5</v>
      </c>
      <c r="Q45" s="39">
        <v>4.1044547958732573E-2</v>
      </c>
      <c r="R45" s="39">
        <v>1.7392098271087265E-2</v>
      </c>
    </row>
    <row r="46" spans="2:18" ht="15" x14ac:dyDescent="0.25">
      <c r="B46" s="41" t="s">
        <v>188</v>
      </c>
      <c r="C46" s="3" t="s">
        <v>189</v>
      </c>
      <c r="D46" s="3" t="s">
        <v>131</v>
      </c>
      <c r="E46" s="3" t="s">
        <v>132</v>
      </c>
      <c r="F46" s="3"/>
      <c r="G46" s="3"/>
      <c r="H46" s="8">
        <v>1.5800000000000125</v>
      </c>
      <c r="I46" s="3" t="s">
        <v>73</v>
      </c>
      <c r="J46" s="39">
        <v>0.01</v>
      </c>
      <c r="K46" s="39">
        <v>2.1000000000000957E-3</v>
      </c>
      <c r="L46" s="8">
        <v>1643484.0491568386</v>
      </c>
      <c r="M46" s="8">
        <v>101.67</v>
      </c>
      <c r="N46" s="8">
        <v>0</v>
      </c>
      <c r="O46" s="8">
        <v>1670.9302327778894</v>
      </c>
      <c r="P46" s="39">
        <v>1.1284872631840063E-4</v>
      </c>
      <c r="Q46" s="39">
        <v>5.2090307365220169E-2</v>
      </c>
      <c r="R46" s="39">
        <v>2.2072596476831203E-2</v>
      </c>
    </row>
    <row r="47" spans="2:18" ht="15" x14ac:dyDescent="0.25">
      <c r="B47" s="41" t="s">
        <v>190</v>
      </c>
      <c r="C47" s="3" t="s">
        <v>191</v>
      </c>
      <c r="D47" s="3" t="s">
        <v>131</v>
      </c>
      <c r="E47" s="3" t="s">
        <v>132</v>
      </c>
      <c r="F47" s="3"/>
      <c r="G47" s="3"/>
      <c r="H47" s="8">
        <v>5.6899999999999844</v>
      </c>
      <c r="I47" s="3" t="s">
        <v>73</v>
      </c>
      <c r="J47" s="39">
        <v>1.7500000000000002E-2</v>
      </c>
      <c r="K47" s="39">
        <v>5.6999999999995986E-3</v>
      </c>
      <c r="L47" s="8">
        <v>984628.80917569471</v>
      </c>
      <c r="M47" s="8">
        <v>106.99</v>
      </c>
      <c r="N47" s="8">
        <v>0</v>
      </c>
      <c r="O47" s="8">
        <v>1053.4543629353348</v>
      </c>
      <c r="P47" s="39">
        <v>5.3555320286129918E-5</v>
      </c>
      <c r="Q47" s="39">
        <v>3.2840845466842475E-2</v>
      </c>
      <c r="R47" s="39">
        <v>1.3915885058331932E-2</v>
      </c>
    </row>
    <row r="48" spans="2:18" ht="15" x14ac:dyDescent="0.25">
      <c r="B48" s="41" t="s">
        <v>192</v>
      </c>
      <c r="C48" s="3" t="s">
        <v>193</v>
      </c>
      <c r="D48" s="3" t="s">
        <v>131</v>
      </c>
      <c r="E48" s="3" t="s">
        <v>132</v>
      </c>
      <c r="F48" s="3"/>
      <c r="G48" s="3"/>
      <c r="H48" s="8">
        <v>2.2100000000000177</v>
      </c>
      <c r="I48" s="3" t="s">
        <v>73</v>
      </c>
      <c r="J48" s="39">
        <v>5.5E-2</v>
      </c>
      <c r="K48" s="39">
        <v>2.5000000000000018E-3</v>
      </c>
      <c r="L48" s="8">
        <v>994325.9641644737</v>
      </c>
      <c r="M48" s="8">
        <v>115.87</v>
      </c>
      <c r="N48" s="8">
        <v>0</v>
      </c>
      <c r="O48" s="8">
        <v>1152.1254946712429</v>
      </c>
      <c r="P48" s="39">
        <v>5.6108339831298036E-5</v>
      </c>
      <c r="Q48" s="39">
        <v>3.5916862334197108E-2</v>
      </c>
      <c r="R48" s="39">
        <v>1.521930756634305E-2</v>
      </c>
    </row>
    <row r="49" spans="2:18" ht="15" x14ac:dyDescent="0.25">
      <c r="B49" s="41" t="s">
        <v>194</v>
      </c>
      <c r="C49" s="3" t="s">
        <v>195</v>
      </c>
      <c r="D49" s="3" t="s">
        <v>131</v>
      </c>
      <c r="E49" s="3" t="s">
        <v>132</v>
      </c>
      <c r="F49" s="3"/>
      <c r="G49" s="3"/>
      <c r="H49" s="8">
        <v>15.170000000000073</v>
      </c>
      <c r="I49" s="3" t="s">
        <v>73</v>
      </c>
      <c r="J49" s="39">
        <v>5.5E-2</v>
      </c>
      <c r="K49" s="39">
        <v>1.8400000000000902E-2</v>
      </c>
      <c r="L49" s="8">
        <v>162952.42393795119</v>
      </c>
      <c r="M49" s="8">
        <v>170.12</v>
      </c>
      <c r="N49" s="8">
        <v>0</v>
      </c>
      <c r="O49" s="8">
        <v>277.21466359781567</v>
      </c>
      <c r="P49" s="39">
        <v>8.912478517004843E-6</v>
      </c>
      <c r="Q49" s="39">
        <v>8.6420107492757373E-3</v>
      </c>
      <c r="R49" s="39">
        <v>3.6619406885005771E-3</v>
      </c>
    </row>
    <row r="50" spans="2:18" ht="15" x14ac:dyDescent="0.25">
      <c r="B50" s="41" t="s">
        <v>196</v>
      </c>
      <c r="C50" s="3" t="s">
        <v>197</v>
      </c>
      <c r="D50" s="3" t="s">
        <v>131</v>
      </c>
      <c r="E50" s="3" t="s">
        <v>132</v>
      </c>
      <c r="F50" s="3"/>
      <c r="G50" s="3"/>
      <c r="H50" s="8">
        <v>5.9000000000000421</v>
      </c>
      <c r="I50" s="3" t="s">
        <v>73</v>
      </c>
      <c r="J50" s="39">
        <v>6.25E-2</v>
      </c>
      <c r="K50" s="39">
        <v>6.7999999999999996E-3</v>
      </c>
      <c r="L50" s="8">
        <v>942957.65407829359</v>
      </c>
      <c r="M50" s="8">
        <v>144.12</v>
      </c>
      <c r="N50" s="8">
        <v>0</v>
      </c>
      <c r="O50" s="8">
        <v>1358.990571061312</v>
      </c>
      <c r="P50" s="39">
        <v>5.5591081382664737E-5</v>
      </c>
      <c r="Q50" s="39">
        <v>4.236576438941584E-2</v>
      </c>
      <c r="R50" s="39">
        <v>1.7951946707545186E-2</v>
      </c>
    </row>
    <row r="51" spans="2:18" ht="15" x14ac:dyDescent="0.25">
      <c r="B51" s="41" t="s">
        <v>198</v>
      </c>
      <c r="C51" s="3" t="s">
        <v>199</v>
      </c>
      <c r="D51" s="3" t="s">
        <v>131</v>
      </c>
      <c r="E51" s="3" t="s">
        <v>132</v>
      </c>
      <c r="F51" s="3"/>
      <c r="G51" s="3"/>
      <c r="H51" s="8">
        <v>4.0400000000000036</v>
      </c>
      <c r="I51" s="3" t="s">
        <v>73</v>
      </c>
      <c r="J51" s="39">
        <v>1.4999999999999999E-2</v>
      </c>
      <c r="K51" s="39">
        <v>3.6999999999997473E-3</v>
      </c>
      <c r="L51" s="8">
        <v>2338713.527514711</v>
      </c>
      <c r="M51" s="8">
        <v>105.9</v>
      </c>
      <c r="N51" s="8">
        <v>0</v>
      </c>
      <c r="O51" s="8">
        <v>2476.697625636014</v>
      </c>
      <c r="P51" s="39">
        <v>1.6509119229181072E-4</v>
      </c>
      <c r="Q51" s="39">
        <v>7.7209651270484889E-2</v>
      </c>
      <c r="R51" s="39">
        <v>3.2716594752676548E-2</v>
      </c>
    </row>
    <row r="52" spans="2:18" ht="15" x14ac:dyDescent="0.25">
      <c r="B52" s="40" t="s">
        <v>200</v>
      </c>
      <c r="C52" s="35"/>
      <c r="D52" s="35"/>
      <c r="E52" s="35"/>
      <c r="F52" s="35"/>
      <c r="G52" s="35"/>
      <c r="H52" s="4"/>
      <c r="I52" s="35"/>
      <c r="J52" s="4"/>
      <c r="K52" s="4"/>
      <c r="L52" s="4"/>
      <c r="M52" s="4"/>
      <c r="N52" s="4"/>
      <c r="O52" s="4"/>
      <c r="P52" s="4"/>
      <c r="Q52" s="4"/>
      <c r="R52" s="4"/>
    </row>
    <row r="53" spans="2:18" ht="15" x14ac:dyDescent="0.25">
      <c r="B53" s="41" t="s">
        <v>201</v>
      </c>
      <c r="C53" s="3" t="s">
        <v>202</v>
      </c>
      <c r="D53" s="3" t="s">
        <v>131</v>
      </c>
      <c r="E53" s="3" t="s">
        <v>132</v>
      </c>
      <c r="F53" s="3"/>
      <c r="G53" s="3"/>
      <c r="H53" s="8">
        <v>6.6399999999999793</v>
      </c>
      <c r="I53" s="3" t="s">
        <v>73</v>
      </c>
      <c r="J53" s="39">
        <v>1E-3</v>
      </c>
      <c r="K53" s="39">
        <v>2.8999999999998138E-3</v>
      </c>
      <c r="L53" s="8">
        <v>570837.48511586769</v>
      </c>
      <c r="M53" s="8">
        <v>99.41</v>
      </c>
      <c r="N53" s="8">
        <v>0</v>
      </c>
      <c r="O53" s="8">
        <v>567.46954395368607</v>
      </c>
      <c r="P53" s="39">
        <v>4.8406644496375658E-5</v>
      </c>
      <c r="Q53" s="39">
        <v>1.7690542899452155E-2</v>
      </c>
      <c r="R53" s="39">
        <v>7.4961395819367607E-3</v>
      </c>
    </row>
    <row r="54" spans="2:18" ht="15" x14ac:dyDescent="0.25">
      <c r="B54" s="41" t="s">
        <v>203</v>
      </c>
      <c r="C54" s="3" t="s">
        <v>204</v>
      </c>
      <c r="D54" s="3" t="s">
        <v>131</v>
      </c>
      <c r="E54" s="3" t="s">
        <v>132</v>
      </c>
      <c r="F54" s="3"/>
      <c r="G54" s="3"/>
      <c r="H54" s="8">
        <v>2.1700000000000443</v>
      </c>
      <c r="I54" s="3" t="s">
        <v>73</v>
      </c>
      <c r="J54" s="39">
        <v>1E-3</v>
      </c>
      <c r="K54" s="39">
        <v>2.5999999999987587E-3</v>
      </c>
      <c r="L54" s="8">
        <v>332598.46729404136</v>
      </c>
      <c r="M54" s="8">
        <v>99.88</v>
      </c>
      <c r="N54" s="8">
        <v>0</v>
      </c>
      <c r="O54" s="8">
        <v>332.1993491291247</v>
      </c>
      <c r="P54" s="39">
        <v>2.3725360020823348E-5</v>
      </c>
      <c r="Q54" s="39">
        <v>1.0356127301553468E-2</v>
      </c>
      <c r="R54" s="39">
        <v>4.3882754883206535E-3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205</v>
      </c>
      <c r="C56" s="35"/>
      <c r="D56" s="35"/>
      <c r="E56" s="35"/>
      <c r="F56" s="35"/>
      <c r="G56" s="35"/>
      <c r="H56" s="8">
        <v>0</v>
      </c>
      <c r="I56" s="35"/>
      <c r="J56" s="39"/>
      <c r="K56" s="39">
        <v>0</v>
      </c>
      <c r="L56" s="8"/>
      <c r="M56" s="8"/>
      <c r="N56" s="8">
        <v>0</v>
      </c>
      <c r="O56" s="8">
        <v>0</v>
      </c>
      <c r="P56" s="39"/>
      <c r="Q56" s="39">
        <v>0</v>
      </c>
      <c r="R56" s="39">
        <v>0</v>
      </c>
    </row>
    <row r="57" spans="2:18" ht="15" x14ac:dyDescent="0.25">
      <c r="B57" s="40" t="s">
        <v>206</v>
      </c>
      <c r="C57" s="35"/>
      <c r="D57" s="35"/>
      <c r="E57" s="35"/>
      <c r="F57" s="35"/>
      <c r="G57" s="35"/>
      <c r="H57" s="4"/>
      <c r="I57" s="35"/>
      <c r="J57" s="4"/>
      <c r="K57" s="4"/>
      <c r="L57" s="4"/>
      <c r="M57" s="4"/>
      <c r="N57" s="4"/>
      <c r="O57" s="4"/>
      <c r="P57" s="4"/>
      <c r="Q57" s="4"/>
      <c r="R57" s="4"/>
    </row>
    <row r="58" spans="2:18" ht="15" x14ac:dyDescent="0.25">
      <c r="B58" s="41"/>
      <c r="C58" s="3"/>
      <c r="D58" s="3" t="s">
        <v>86</v>
      </c>
      <c r="E58" s="3"/>
      <c r="F58" s="3"/>
      <c r="G58" s="3" t="s">
        <v>86</v>
      </c>
      <c r="H58" s="8">
        <v>0</v>
      </c>
      <c r="I58" s="3" t="s">
        <v>86</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207</v>
      </c>
      <c r="C60" s="35"/>
      <c r="D60" s="35"/>
      <c r="E60" s="35"/>
      <c r="F60" s="35"/>
      <c r="G60" s="35"/>
      <c r="H60" s="8">
        <v>1.2294301070390756</v>
      </c>
      <c r="I60" s="35"/>
      <c r="J60" s="39"/>
      <c r="K60" s="39">
        <v>-4.0165134344645288E-3</v>
      </c>
      <c r="L60" s="8"/>
      <c r="M60" s="8"/>
      <c r="N60" s="8">
        <v>0</v>
      </c>
      <c r="O60" s="8">
        <v>213.01249975542194</v>
      </c>
      <c r="P60" s="39"/>
      <c r="Q60" s="39">
        <v>6.6405445106149747E-3</v>
      </c>
      <c r="R60" s="39">
        <v>2.8138451620484378E-3</v>
      </c>
    </row>
    <row r="61" spans="2:18" ht="15" x14ac:dyDescent="0.25">
      <c r="B61" s="7" t="s">
        <v>208</v>
      </c>
      <c r="C61" s="35"/>
      <c r="D61" s="35"/>
      <c r="E61" s="35"/>
      <c r="F61" s="35"/>
      <c r="G61" s="35"/>
      <c r="H61" s="8">
        <v>1.2294301070390756</v>
      </c>
      <c r="I61" s="35"/>
      <c r="J61" s="39"/>
      <c r="K61" s="39">
        <v>-4.0165134344645288E-3</v>
      </c>
      <c r="L61" s="8"/>
      <c r="M61" s="8"/>
      <c r="N61" s="8">
        <v>0</v>
      </c>
      <c r="O61" s="8">
        <v>213.01249975542194</v>
      </c>
      <c r="P61" s="39"/>
      <c r="Q61" s="39">
        <v>6.6405445106149747E-3</v>
      </c>
      <c r="R61" s="39">
        <v>2.8138451620484378E-3</v>
      </c>
    </row>
    <row r="62" spans="2:18" ht="15" x14ac:dyDescent="0.25">
      <c r="B62" s="40" t="s">
        <v>209</v>
      </c>
      <c r="C62" s="35"/>
      <c r="D62" s="35"/>
      <c r="E62" s="35"/>
      <c r="F62" s="35"/>
      <c r="G62" s="35"/>
      <c r="H62" s="4"/>
      <c r="I62" s="35"/>
      <c r="J62" s="4"/>
      <c r="K62" s="4"/>
      <c r="L62" s="4"/>
      <c r="M62" s="4"/>
      <c r="N62" s="4"/>
      <c r="O62" s="4"/>
      <c r="P62" s="4"/>
      <c r="Q62" s="4"/>
      <c r="R62" s="4"/>
    </row>
    <row r="63" spans="2:18" ht="15" x14ac:dyDescent="0.25">
      <c r="B63" s="41" t="s">
        <v>210</v>
      </c>
      <c r="C63" s="3" t="s">
        <v>211</v>
      </c>
      <c r="D63" s="3" t="s">
        <v>212</v>
      </c>
      <c r="E63" s="3" t="s">
        <v>213</v>
      </c>
      <c r="F63" s="3" t="s">
        <v>214</v>
      </c>
      <c r="G63" s="3"/>
      <c r="H63" s="8">
        <v>6.9200000000002717</v>
      </c>
      <c r="I63" s="3" t="s">
        <v>50</v>
      </c>
      <c r="J63" s="39">
        <v>1.4999999999999999E-2</v>
      </c>
      <c r="K63" s="39">
        <v>5.9999999999587358E-4</v>
      </c>
      <c r="L63" s="8">
        <v>4353.3372104779855</v>
      </c>
      <c r="M63" s="8">
        <v>111.4949</v>
      </c>
      <c r="N63" s="8">
        <v>0</v>
      </c>
      <c r="O63" s="8">
        <v>18.46852231697536</v>
      </c>
      <c r="P63" s="39">
        <v>2.9022248069853237E-6</v>
      </c>
      <c r="Q63" s="39">
        <v>5.7574576436582672E-4</v>
      </c>
      <c r="R63" s="39">
        <v>2.4396484822004894E-4</v>
      </c>
    </row>
    <row r="64" spans="2:18" ht="15" x14ac:dyDescent="0.25">
      <c r="B64" s="41" t="s">
        <v>215</v>
      </c>
      <c r="C64" s="3" t="s">
        <v>216</v>
      </c>
      <c r="D64" s="3" t="s">
        <v>212</v>
      </c>
      <c r="E64" s="3" t="s">
        <v>213</v>
      </c>
      <c r="F64" s="3" t="s">
        <v>214</v>
      </c>
      <c r="G64" s="3"/>
      <c r="H64" s="8">
        <v>4.0899999999986516</v>
      </c>
      <c r="I64" s="3" t="s">
        <v>50</v>
      </c>
      <c r="J64" s="39">
        <v>2.8750000000000001E-2</v>
      </c>
      <c r="K64" s="39">
        <v>-2.2999999999842556E-3</v>
      </c>
      <c r="L64" s="8">
        <v>2795.8098973829183</v>
      </c>
      <c r="M64" s="8">
        <v>115.4739</v>
      </c>
      <c r="N64" s="8">
        <v>0</v>
      </c>
      <c r="O64" s="8">
        <v>12.284180804359798</v>
      </c>
      <c r="P64" s="39">
        <v>1.8638732649219454E-6</v>
      </c>
      <c r="Q64" s="39">
        <v>3.8295240655574229E-4</v>
      </c>
      <c r="R64" s="39">
        <v>1.6227114730714895E-4</v>
      </c>
    </row>
    <row r="65" spans="2:18" ht="15" x14ac:dyDescent="0.25">
      <c r="B65" s="41" t="s">
        <v>217</v>
      </c>
      <c r="C65" s="3" t="s">
        <v>218</v>
      </c>
      <c r="D65" s="3" t="s">
        <v>212</v>
      </c>
      <c r="E65" s="3" t="s">
        <v>213</v>
      </c>
      <c r="F65" s="3" t="s">
        <v>214</v>
      </c>
      <c r="G65" s="3"/>
      <c r="H65" s="8">
        <v>0.45999999999999996</v>
      </c>
      <c r="I65" s="3" t="s">
        <v>50</v>
      </c>
      <c r="J65" s="39">
        <v>4.6249999999999999E-2</v>
      </c>
      <c r="K65" s="39">
        <v>-4.5999999999999999E-3</v>
      </c>
      <c r="L65" s="8">
        <v>45696.250230514997</v>
      </c>
      <c r="M65" s="8">
        <v>104.8228</v>
      </c>
      <c r="N65" s="8">
        <v>0</v>
      </c>
      <c r="O65" s="8">
        <v>182.25979663408677</v>
      </c>
      <c r="P65" s="39">
        <v>3.0464166820343331E-5</v>
      </c>
      <c r="Q65" s="39">
        <v>5.6818463396934053E-3</v>
      </c>
      <c r="R65" s="39">
        <v>2.4076091665212397E-3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219</v>
      </c>
      <c r="C67" s="35"/>
      <c r="D67" s="35"/>
      <c r="E67" s="35"/>
      <c r="F67" s="35"/>
      <c r="G67" s="35"/>
      <c r="H67" s="8">
        <v>0</v>
      </c>
      <c r="I67" s="35"/>
      <c r="J67" s="39"/>
      <c r="K67" s="39">
        <v>0</v>
      </c>
      <c r="L67" s="8"/>
      <c r="M67" s="8"/>
      <c r="N67" s="8">
        <v>0</v>
      </c>
      <c r="O67" s="8">
        <v>0</v>
      </c>
      <c r="P67" s="39"/>
      <c r="Q67" s="39">
        <v>0</v>
      </c>
      <c r="R67" s="39">
        <v>0</v>
      </c>
    </row>
    <row r="68" spans="2:18" ht="15" x14ac:dyDescent="0.25">
      <c r="B68" s="40" t="s">
        <v>220</v>
      </c>
      <c r="C68" s="35"/>
      <c r="D68" s="35"/>
      <c r="E68" s="35"/>
      <c r="F68" s="35"/>
      <c r="G68" s="35"/>
      <c r="H68" s="4"/>
      <c r="I68" s="35"/>
      <c r="J68" s="4"/>
      <c r="K68" s="4"/>
      <c r="L68" s="4"/>
      <c r="M68" s="4"/>
      <c r="N68" s="4"/>
      <c r="O68" s="4"/>
      <c r="P68" s="4"/>
      <c r="Q68" s="4"/>
      <c r="R68" s="4"/>
    </row>
    <row r="69" spans="2:18" ht="15" x14ac:dyDescent="0.25">
      <c r="B69" s="41"/>
      <c r="C69" s="3"/>
      <c r="D69" s="3" t="s">
        <v>86</v>
      </c>
      <c r="E69" s="3"/>
      <c r="F69" s="3"/>
      <c r="G69" s="3" t="s">
        <v>86</v>
      </c>
      <c r="H69" s="8">
        <v>0</v>
      </c>
      <c r="I69" s="3" t="s">
        <v>86</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3738</v>
      </c>
      <c r="C6" s="23"/>
      <c r="D6" s="23"/>
      <c r="E6" s="23"/>
      <c r="F6" s="23"/>
      <c r="G6" s="23"/>
      <c r="H6" s="23"/>
      <c r="I6" s="23"/>
      <c r="J6" s="23"/>
      <c r="K6" s="23"/>
      <c r="L6" s="23"/>
      <c r="M6" s="23"/>
      <c r="N6" s="23"/>
      <c r="O6" s="23"/>
      <c r="P6" s="23"/>
    </row>
    <row r="7" spans="2:16" ht="30" x14ac:dyDescent="0.2">
      <c r="B7" s="48" t="s">
        <v>1111</v>
      </c>
      <c r="C7" s="25" t="s">
        <v>65</v>
      </c>
      <c r="D7" s="25" t="s">
        <v>236</v>
      </c>
      <c r="E7" s="25" t="s">
        <v>109</v>
      </c>
      <c r="F7" s="25" t="s">
        <v>67</v>
      </c>
      <c r="G7" s="25" t="s">
        <v>123</v>
      </c>
      <c r="H7" s="25" t="s">
        <v>224</v>
      </c>
      <c r="I7" s="25" t="s">
        <v>68</v>
      </c>
      <c r="J7" s="25" t="s">
        <v>110</v>
      </c>
      <c r="K7" s="25" t="s">
        <v>3732</v>
      </c>
      <c r="L7" s="25" t="s">
        <v>124</v>
      </c>
      <c r="M7" s="25" t="s">
        <v>3733</v>
      </c>
      <c r="N7" s="25" t="s">
        <v>126</v>
      </c>
      <c r="O7" s="25" t="s">
        <v>112</v>
      </c>
      <c r="P7" s="25" t="s">
        <v>113</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229</v>
      </c>
      <c r="N9" s="51" t="s">
        <v>230</v>
      </c>
      <c r="O9" s="51" t="s">
        <v>231</v>
      </c>
      <c r="P9" s="51" t="s">
        <v>232</v>
      </c>
    </row>
    <row r="10" spans="2:16" ht="15" x14ac:dyDescent="0.25">
      <c r="B10" s="14" t="s">
        <v>3737</v>
      </c>
      <c r="C10" s="44"/>
      <c r="D10" s="44"/>
      <c r="E10" s="44"/>
      <c r="F10" s="44"/>
      <c r="G10" s="44"/>
      <c r="H10" s="15">
        <v>0</v>
      </c>
      <c r="I10" s="44"/>
      <c r="J10" s="45"/>
      <c r="K10" s="45">
        <v>0</v>
      </c>
      <c r="L10" s="15"/>
      <c r="M10" s="15">
        <v>0</v>
      </c>
      <c r="N10" s="45"/>
      <c r="O10" s="45">
        <v>0</v>
      </c>
      <c r="P10" s="45">
        <v>0</v>
      </c>
    </row>
    <row r="11" spans="2:16" ht="15" x14ac:dyDescent="0.25">
      <c r="B11" s="6" t="s">
        <v>3734</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1073</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857</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244</v>
      </c>
      <c r="C7" s="23"/>
      <c r="D7" s="23"/>
      <c r="E7" s="23"/>
      <c r="F7" s="23"/>
      <c r="G7" s="23"/>
      <c r="H7" s="23"/>
      <c r="I7" s="23"/>
      <c r="J7" s="23"/>
      <c r="K7" s="23"/>
      <c r="L7" s="23"/>
      <c r="M7" s="23"/>
      <c r="N7" s="23"/>
      <c r="O7" s="23"/>
      <c r="P7" s="23"/>
      <c r="Q7" s="23"/>
      <c r="R7" s="23"/>
      <c r="S7" s="23"/>
      <c r="T7" s="23"/>
      <c r="U7" s="23"/>
    </row>
    <row r="8" spans="2:21" ht="30" x14ac:dyDescent="0.2">
      <c r="B8" s="48" t="s">
        <v>108</v>
      </c>
      <c r="C8" s="25" t="s">
        <v>65</v>
      </c>
      <c r="D8" s="25" t="s">
        <v>122</v>
      </c>
      <c r="E8" s="25" t="s">
        <v>245</v>
      </c>
      <c r="F8" s="25" t="s">
        <v>66</v>
      </c>
      <c r="G8" s="25" t="s">
        <v>236</v>
      </c>
      <c r="H8" s="25" t="s">
        <v>109</v>
      </c>
      <c r="I8" s="25" t="s">
        <v>67</v>
      </c>
      <c r="J8" s="25" t="s">
        <v>123</v>
      </c>
      <c r="K8" s="25" t="s">
        <v>224</v>
      </c>
      <c r="L8" s="25" t="s">
        <v>68</v>
      </c>
      <c r="M8" s="25" t="s">
        <v>110</v>
      </c>
      <c r="N8" s="25" t="s">
        <v>111</v>
      </c>
      <c r="O8" s="25" t="s">
        <v>124</v>
      </c>
      <c r="P8" s="25" t="s">
        <v>125</v>
      </c>
      <c r="Q8" s="25" t="s">
        <v>225</v>
      </c>
      <c r="R8" s="25" t="s">
        <v>69</v>
      </c>
      <c r="S8" s="25" t="s">
        <v>126</v>
      </c>
      <c r="T8" s="25" t="s">
        <v>112</v>
      </c>
      <c r="U8" s="25" t="s">
        <v>113</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45</v>
      </c>
      <c r="U9" s="51" t="s">
        <v>45</v>
      </c>
    </row>
    <row r="10" spans="2:21" x14ac:dyDescent="0.2">
      <c r="B10" s="50"/>
      <c r="C10" s="51" t="s">
        <v>46</v>
      </c>
      <c r="D10" s="51" t="s">
        <v>47</v>
      </c>
      <c r="E10" s="51" t="s">
        <v>114</v>
      </c>
      <c r="F10" s="51" t="s">
        <v>115</v>
      </c>
      <c r="G10" s="51" t="s">
        <v>116</v>
      </c>
      <c r="H10" s="51" t="s">
        <v>117</v>
      </c>
      <c r="I10" s="51" t="s">
        <v>118</v>
      </c>
      <c r="J10" s="51" t="s">
        <v>119</v>
      </c>
      <c r="K10" s="51" t="s">
        <v>120</v>
      </c>
      <c r="L10" s="51" t="s">
        <v>121</v>
      </c>
      <c r="M10" s="51" t="s">
        <v>229</v>
      </c>
      <c r="N10" s="53" t="s">
        <v>230</v>
      </c>
      <c r="O10" s="53" t="s">
        <v>231</v>
      </c>
      <c r="P10" s="53" t="s">
        <v>232</v>
      </c>
      <c r="Q10" s="53" t="s">
        <v>233</v>
      </c>
      <c r="R10" s="53" t="s">
        <v>234</v>
      </c>
      <c r="S10" s="53" t="s">
        <v>246</v>
      </c>
      <c r="T10" s="53" t="s">
        <v>247</v>
      </c>
      <c r="U10" s="54" t="s">
        <v>248</v>
      </c>
    </row>
    <row r="11" spans="2:21" ht="15" x14ac:dyDescent="0.25">
      <c r="B11" s="14" t="s">
        <v>243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239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1040</v>
      </c>
      <c r="C7" s="23"/>
      <c r="D7" s="23"/>
      <c r="E7" s="23"/>
      <c r="F7" s="23"/>
      <c r="G7" s="23"/>
      <c r="H7" s="23"/>
      <c r="I7" s="23"/>
      <c r="J7" s="23"/>
      <c r="K7" s="23"/>
      <c r="L7" s="23"/>
      <c r="M7" s="23"/>
      <c r="N7" s="23"/>
      <c r="O7" s="23"/>
      <c r="P7" s="23"/>
      <c r="Q7" s="23"/>
      <c r="R7" s="23"/>
      <c r="S7" s="23"/>
      <c r="T7" s="23"/>
      <c r="U7" s="23"/>
    </row>
    <row r="8" spans="2:21" ht="30" x14ac:dyDescent="0.2">
      <c r="B8" s="48" t="s">
        <v>108</v>
      </c>
      <c r="C8" s="25" t="s">
        <v>65</v>
      </c>
      <c r="D8" s="25" t="s">
        <v>122</v>
      </c>
      <c r="E8" s="25" t="s">
        <v>245</v>
      </c>
      <c r="F8" s="25" t="s">
        <v>66</v>
      </c>
      <c r="G8" s="25" t="s">
        <v>236</v>
      </c>
      <c r="H8" s="25" t="s">
        <v>109</v>
      </c>
      <c r="I8" s="25" t="s">
        <v>67</v>
      </c>
      <c r="J8" s="25" t="s">
        <v>123</v>
      </c>
      <c r="K8" s="25" t="s">
        <v>224</v>
      </c>
      <c r="L8" s="25" t="s">
        <v>68</v>
      </c>
      <c r="M8" s="25" t="s">
        <v>110</v>
      </c>
      <c r="N8" s="25" t="s">
        <v>111</v>
      </c>
      <c r="O8" s="25" t="s">
        <v>124</v>
      </c>
      <c r="P8" s="25" t="s">
        <v>125</v>
      </c>
      <c r="Q8" s="25" t="s">
        <v>225</v>
      </c>
      <c r="R8" s="25" t="s">
        <v>69</v>
      </c>
      <c r="S8" s="25" t="s">
        <v>126</v>
      </c>
      <c r="T8" s="25" t="s">
        <v>112</v>
      </c>
      <c r="U8" s="25" t="s">
        <v>113</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44</v>
      </c>
      <c r="U9" s="51" t="s">
        <v>45</v>
      </c>
    </row>
    <row r="10" spans="2:21" x14ac:dyDescent="0.2">
      <c r="B10" s="50"/>
      <c r="C10" s="53" t="s">
        <v>46</v>
      </c>
      <c r="D10" s="53" t="s">
        <v>47</v>
      </c>
      <c r="E10" s="53" t="s">
        <v>114</v>
      </c>
      <c r="F10" s="53" t="s">
        <v>115</v>
      </c>
      <c r="G10" s="53" t="s">
        <v>116</v>
      </c>
      <c r="H10" s="53" t="s">
        <v>117</v>
      </c>
      <c r="I10" s="53" t="s">
        <v>118</v>
      </c>
      <c r="J10" s="53" t="s">
        <v>119</v>
      </c>
      <c r="K10" s="53" t="s">
        <v>120</v>
      </c>
      <c r="L10" s="53" t="s">
        <v>121</v>
      </c>
      <c r="M10" s="53" t="s">
        <v>229</v>
      </c>
      <c r="N10" s="53" t="s">
        <v>230</v>
      </c>
      <c r="O10" s="53" t="s">
        <v>231</v>
      </c>
      <c r="P10" s="53" t="s">
        <v>232</v>
      </c>
      <c r="Q10" s="53" t="s">
        <v>233</v>
      </c>
      <c r="R10" s="53" t="s">
        <v>234</v>
      </c>
      <c r="S10" s="53" t="s">
        <v>246</v>
      </c>
      <c r="T10" s="53" t="s">
        <v>247</v>
      </c>
      <c r="U10" s="54" t="s">
        <v>248</v>
      </c>
    </row>
    <row r="11" spans="2:21" ht="15" x14ac:dyDescent="0.25">
      <c r="B11" s="14" t="s">
        <v>1039</v>
      </c>
      <c r="C11" s="44"/>
      <c r="D11" s="44"/>
      <c r="E11" s="44"/>
      <c r="F11" s="44"/>
      <c r="G11" s="44"/>
      <c r="H11" s="44"/>
      <c r="I11" s="44"/>
      <c r="J11" s="44"/>
      <c r="K11" s="15">
        <v>4.9433909039280124</v>
      </c>
      <c r="L11" s="44"/>
      <c r="M11" s="45"/>
      <c r="N11" s="45">
        <v>2.3351932845094892E-2</v>
      </c>
      <c r="O11" s="15"/>
      <c r="P11" s="15"/>
      <c r="Q11" s="15">
        <v>19.367152847009379</v>
      </c>
      <c r="R11" s="15">
        <v>10397.434428609369</v>
      </c>
      <c r="S11" s="45"/>
      <c r="T11" s="45">
        <v>1</v>
      </c>
      <c r="U11" s="45">
        <v>0.13709183465217664</v>
      </c>
    </row>
    <row r="12" spans="2:21" ht="15" x14ac:dyDescent="0.25">
      <c r="B12" s="6" t="s">
        <v>70</v>
      </c>
      <c r="C12" s="36"/>
      <c r="D12" s="36"/>
      <c r="E12" s="36"/>
      <c r="F12" s="36"/>
      <c r="G12" s="36"/>
      <c r="H12" s="36"/>
      <c r="I12" s="36"/>
      <c r="J12" s="36"/>
      <c r="K12" s="38">
        <v>4.3385554379223876</v>
      </c>
      <c r="L12" s="36"/>
      <c r="M12" s="37"/>
      <c r="N12" s="37">
        <v>1.8251622489725138E-2</v>
      </c>
      <c r="O12" s="38"/>
      <c r="P12" s="38"/>
      <c r="Q12" s="38">
        <v>19.367152847009379</v>
      </c>
      <c r="R12" s="38">
        <v>5397.3136302516132</v>
      </c>
      <c r="S12" s="37"/>
      <c r="T12" s="37">
        <v>0.51820308488119216</v>
      </c>
      <c r="U12" s="37">
        <v>7.1041411628780249E-2</v>
      </c>
    </row>
    <row r="13" spans="2:21" ht="15" x14ac:dyDescent="0.25">
      <c r="B13" s="7" t="s">
        <v>238</v>
      </c>
      <c r="C13" s="35"/>
      <c r="D13" s="35"/>
      <c r="E13" s="35"/>
      <c r="F13" s="35"/>
      <c r="G13" s="35"/>
      <c r="H13" s="35"/>
      <c r="I13" s="35"/>
      <c r="J13" s="35"/>
      <c r="K13" s="8">
        <v>4.6253154095005611</v>
      </c>
      <c r="L13" s="35"/>
      <c r="M13" s="39"/>
      <c r="N13" s="39">
        <v>6.9830263458263318E-3</v>
      </c>
      <c r="O13" s="8"/>
      <c r="P13" s="8"/>
      <c r="Q13" s="8">
        <v>8.3130581615640295</v>
      </c>
      <c r="R13" s="8">
        <v>3424.569274838434</v>
      </c>
      <c r="S13" s="39"/>
      <c r="T13" s="39">
        <v>0.32918038840000841</v>
      </c>
      <c r="U13" s="39">
        <v>4.5127943377273237E-2</v>
      </c>
    </row>
    <row r="14" spans="2:21" ht="15" x14ac:dyDescent="0.25">
      <c r="B14" s="9" t="s">
        <v>249</v>
      </c>
      <c r="C14" s="3" t="s">
        <v>250</v>
      </c>
      <c r="D14" s="3" t="s">
        <v>131</v>
      </c>
      <c r="E14" s="3"/>
      <c r="F14" s="3" t="s">
        <v>251</v>
      </c>
      <c r="G14" s="3" t="s">
        <v>252</v>
      </c>
      <c r="H14" s="3" t="s">
        <v>253</v>
      </c>
      <c r="I14" s="3" t="s">
        <v>254</v>
      </c>
      <c r="J14" s="3"/>
      <c r="K14" s="8">
        <v>5.9399999999995234</v>
      </c>
      <c r="L14" s="3" t="s">
        <v>73</v>
      </c>
      <c r="M14" s="39">
        <v>1E-3</v>
      </c>
      <c r="N14" s="39">
        <v>-2.8999999999956535E-3</v>
      </c>
      <c r="O14" s="8">
        <v>33822.89651524568</v>
      </c>
      <c r="P14" s="8">
        <v>102.55</v>
      </c>
      <c r="Q14" s="8">
        <v>0</v>
      </c>
      <c r="R14" s="8">
        <v>34.685380376397354</v>
      </c>
      <c r="S14" s="39">
        <v>4.8318423593208118E-5</v>
      </c>
      <c r="T14" s="39">
        <v>3.3421811070163264E-3</v>
      </c>
      <c r="U14" s="39">
        <v>4.5818573970071095E-4</v>
      </c>
    </row>
    <row r="15" spans="2:21" ht="15" x14ac:dyDescent="0.25">
      <c r="B15" s="9" t="s">
        <v>255</v>
      </c>
      <c r="C15" s="3" t="s">
        <v>256</v>
      </c>
      <c r="D15" s="3" t="s">
        <v>131</v>
      </c>
      <c r="E15" s="3"/>
      <c r="F15" s="3" t="s">
        <v>257</v>
      </c>
      <c r="G15" s="3" t="s">
        <v>252</v>
      </c>
      <c r="H15" s="3" t="s">
        <v>253</v>
      </c>
      <c r="I15" s="3" t="s">
        <v>254</v>
      </c>
      <c r="J15" s="3"/>
      <c r="K15" s="8">
        <v>10.569999999999654</v>
      </c>
      <c r="L15" s="3" t="s">
        <v>73</v>
      </c>
      <c r="M15" s="39">
        <v>4.6999999999999993E-3</v>
      </c>
      <c r="N15" s="39">
        <v>2.8000000000027499E-3</v>
      </c>
      <c r="O15" s="8">
        <v>67851.371974413749</v>
      </c>
      <c r="P15" s="8">
        <v>100.87</v>
      </c>
      <c r="Q15" s="8">
        <v>0</v>
      </c>
      <c r="R15" s="8">
        <v>68.441678912418539</v>
      </c>
      <c r="S15" s="39">
        <v>9.6664428030854705E-5</v>
      </c>
      <c r="T15" s="39">
        <v>6.5948386239759573E-3</v>
      </c>
      <c r="U15" s="39">
        <v>9.0409852619589999E-4</v>
      </c>
    </row>
    <row r="16" spans="2:21" ht="15" x14ac:dyDescent="0.25">
      <c r="B16" s="9" t="s">
        <v>258</v>
      </c>
      <c r="C16" s="3" t="s">
        <v>259</v>
      </c>
      <c r="D16" s="3" t="s">
        <v>131</v>
      </c>
      <c r="E16" s="3"/>
      <c r="F16" s="3" t="s">
        <v>257</v>
      </c>
      <c r="G16" s="3" t="s">
        <v>252</v>
      </c>
      <c r="H16" s="3" t="s">
        <v>253</v>
      </c>
      <c r="I16" s="3" t="s">
        <v>254</v>
      </c>
      <c r="J16" s="3"/>
      <c r="K16" s="8">
        <v>1.8099999999999676</v>
      </c>
      <c r="L16" s="3" t="s">
        <v>73</v>
      </c>
      <c r="M16" s="39">
        <v>0.04</v>
      </c>
      <c r="N16" s="39">
        <v>-5.1999999999795925E-3</v>
      </c>
      <c r="O16" s="8">
        <v>7734.7859719887856</v>
      </c>
      <c r="P16" s="8">
        <v>111.56</v>
      </c>
      <c r="Q16" s="8">
        <v>0</v>
      </c>
      <c r="R16" s="8">
        <v>8.628927231180306</v>
      </c>
      <c r="S16" s="39">
        <v>3.7335525926529693E-6</v>
      </c>
      <c r="T16" s="39">
        <v>8.3145801640088486E-4</v>
      </c>
      <c r="U16" s="39">
        <v>1.1398610490465688E-4</v>
      </c>
    </row>
    <row r="17" spans="2:21" ht="15" x14ac:dyDescent="0.25">
      <c r="B17" s="9" t="s">
        <v>260</v>
      </c>
      <c r="C17" s="3" t="s">
        <v>261</v>
      </c>
      <c r="D17" s="3" t="s">
        <v>131</v>
      </c>
      <c r="E17" s="3"/>
      <c r="F17" s="3" t="s">
        <v>257</v>
      </c>
      <c r="G17" s="3" t="s">
        <v>252</v>
      </c>
      <c r="H17" s="3" t="s">
        <v>253</v>
      </c>
      <c r="I17" s="3" t="s">
        <v>254</v>
      </c>
      <c r="J17" s="3"/>
      <c r="K17" s="8">
        <v>2.9699999999999052</v>
      </c>
      <c r="L17" s="3" t="s">
        <v>73</v>
      </c>
      <c r="M17" s="39">
        <v>9.8999999999999991E-3</v>
      </c>
      <c r="N17" s="39">
        <v>-5.4000000000039043E-3</v>
      </c>
      <c r="O17" s="8">
        <v>39691.512386462498</v>
      </c>
      <c r="P17" s="8">
        <v>106.42</v>
      </c>
      <c r="Q17" s="8">
        <v>0</v>
      </c>
      <c r="R17" s="8">
        <v>42.239707480513914</v>
      </c>
      <c r="S17" s="39">
        <v>1.3169599122744514E-5</v>
      </c>
      <c r="T17" s="39">
        <v>4.0700938197966189E-3</v>
      </c>
      <c r="U17" s="39">
        <v>5.5797662896240414E-4</v>
      </c>
    </row>
    <row r="18" spans="2:21" ht="15" x14ac:dyDescent="0.25">
      <c r="B18" s="9" t="s">
        <v>262</v>
      </c>
      <c r="C18" s="3" t="s">
        <v>263</v>
      </c>
      <c r="D18" s="3" t="s">
        <v>131</v>
      </c>
      <c r="E18" s="3"/>
      <c r="F18" s="3" t="s">
        <v>257</v>
      </c>
      <c r="G18" s="3" t="s">
        <v>252</v>
      </c>
      <c r="H18" s="3" t="s">
        <v>253</v>
      </c>
      <c r="I18" s="3" t="s">
        <v>254</v>
      </c>
      <c r="J18" s="3"/>
      <c r="K18" s="8">
        <v>7.7000000000000508</v>
      </c>
      <c r="L18" s="3" t="s">
        <v>73</v>
      </c>
      <c r="M18" s="39">
        <v>1.2199999999999999E-2</v>
      </c>
      <c r="N18" s="39">
        <v>-3.0000000000413702E-4</v>
      </c>
      <c r="O18" s="8">
        <v>48069.764411419783</v>
      </c>
      <c r="P18" s="8">
        <v>112</v>
      </c>
      <c r="Q18" s="8">
        <v>0</v>
      </c>
      <c r="R18" s="8">
        <v>53.838136140824261</v>
      </c>
      <c r="S18" s="39">
        <v>5.996667250254462E-5</v>
      </c>
      <c r="T18" s="39">
        <v>5.1876842489315409E-3</v>
      </c>
      <c r="U18" s="39">
        <v>7.1118915128222404E-4</v>
      </c>
    </row>
    <row r="19" spans="2:21" ht="15" x14ac:dyDescent="0.25">
      <c r="B19" s="9" t="s">
        <v>264</v>
      </c>
      <c r="C19" s="3" t="s">
        <v>265</v>
      </c>
      <c r="D19" s="3" t="s">
        <v>131</v>
      </c>
      <c r="E19" s="3"/>
      <c r="F19" s="3" t="s">
        <v>257</v>
      </c>
      <c r="G19" s="3" t="s">
        <v>252</v>
      </c>
      <c r="H19" s="3" t="s">
        <v>253</v>
      </c>
      <c r="I19" s="3" t="s">
        <v>254</v>
      </c>
      <c r="J19" s="3"/>
      <c r="K19" s="8">
        <v>6.6699999999998498</v>
      </c>
      <c r="L19" s="3" t="s">
        <v>73</v>
      </c>
      <c r="M19" s="39">
        <v>3.8E-3</v>
      </c>
      <c r="N19" s="39">
        <v>-1.5000000000007679E-3</v>
      </c>
      <c r="O19" s="8">
        <v>98924.404650648023</v>
      </c>
      <c r="P19" s="8">
        <v>102.95</v>
      </c>
      <c r="Q19" s="8">
        <v>0</v>
      </c>
      <c r="R19" s="8">
        <v>101.84267458787428</v>
      </c>
      <c r="S19" s="39">
        <v>3.2974801550216012E-5</v>
      </c>
      <c r="T19" s="39">
        <v>9.813260203633923E-3</v>
      </c>
      <c r="U19" s="39">
        <v>1.3453178452353671E-3</v>
      </c>
    </row>
    <row r="20" spans="2:21" ht="15" x14ac:dyDescent="0.25">
      <c r="B20" s="9" t="s">
        <v>266</v>
      </c>
      <c r="C20" s="3" t="s">
        <v>267</v>
      </c>
      <c r="D20" s="3" t="s">
        <v>131</v>
      </c>
      <c r="E20" s="3"/>
      <c r="F20" s="3" t="s">
        <v>257</v>
      </c>
      <c r="G20" s="3" t="s">
        <v>252</v>
      </c>
      <c r="H20" s="3" t="s">
        <v>253</v>
      </c>
      <c r="I20" s="3" t="s">
        <v>254</v>
      </c>
      <c r="J20" s="3"/>
      <c r="K20" s="8">
        <v>1.4599999999996405</v>
      </c>
      <c r="L20" s="3" t="s">
        <v>73</v>
      </c>
      <c r="M20" s="39">
        <v>4.0999999999999995E-3</v>
      </c>
      <c r="N20" s="39">
        <v>-1.900000000000319E-3</v>
      </c>
      <c r="O20" s="8">
        <v>28457.403523102381</v>
      </c>
      <c r="P20" s="8">
        <v>101.4</v>
      </c>
      <c r="Q20" s="8">
        <v>0</v>
      </c>
      <c r="R20" s="8">
        <v>28.855807170038247</v>
      </c>
      <c r="S20" s="39">
        <v>3.4622268887566077E-5</v>
      </c>
      <c r="T20" s="39">
        <v>2.7804606005426514E-3</v>
      </c>
      <c r="U20" s="39">
        <v>3.8117844490648495E-4</v>
      </c>
    </row>
    <row r="21" spans="2:21" ht="15" x14ac:dyDescent="0.25">
      <c r="B21" s="9" t="s">
        <v>268</v>
      </c>
      <c r="C21" s="3" t="s">
        <v>269</v>
      </c>
      <c r="D21" s="3" t="s">
        <v>131</v>
      </c>
      <c r="E21" s="3"/>
      <c r="F21" s="3" t="s">
        <v>270</v>
      </c>
      <c r="G21" s="3" t="s">
        <v>252</v>
      </c>
      <c r="H21" s="3" t="s">
        <v>253</v>
      </c>
      <c r="I21" s="3" t="s">
        <v>254</v>
      </c>
      <c r="J21" s="3"/>
      <c r="K21" s="8">
        <v>0.96999999999918773</v>
      </c>
      <c r="L21" s="3" t="s">
        <v>73</v>
      </c>
      <c r="M21" s="39">
        <v>1.6E-2</v>
      </c>
      <c r="N21" s="39">
        <v>-9.9999999999329943E-4</v>
      </c>
      <c r="O21" s="8">
        <v>26884.52666822946</v>
      </c>
      <c r="P21" s="8">
        <v>102.2</v>
      </c>
      <c r="Q21" s="8">
        <v>0</v>
      </c>
      <c r="R21" s="8">
        <v>27.475986254748101</v>
      </c>
      <c r="S21" s="39">
        <v>2.561390947388213E-5</v>
      </c>
      <c r="T21" s="39">
        <v>2.6475051206227367E-3</v>
      </c>
      <c r="U21" s="39">
        <v>3.6295133423720321E-4</v>
      </c>
    </row>
    <row r="22" spans="2:21" ht="15" x14ac:dyDescent="0.25">
      <c r="B22" s="9" t="s">
        <v>271</v>
      </c>
      <c r="C22" s="3" t="s">
        <v>272</v>
      </c>
      <c r="D22" s="3" t="s">
        <v>131</v>
      </c>
      <c r="E22" s="3"/>
      <c r="F22" s="3" t="s">
        <v>270</v>
      </c>
      <c r="G22" s="3" t="s">
        <v>252</v>
      </c>
      <c r="H22" s="3" t="s">
        <v>253</v>
      </c>
      <c r="I22" s="3" t="s">
        <v>254</v>
      </c>
      <c r="J22" s="3"/>
      <c r="K22" s="8">
        <v>5.5399999999998739</v>
      </c>
      <c r="L22" s="3" t="s">
        <v>73</v>
      </c>
      <c r="M22" s="39">
        <v>1.7500000000000002E-2</v>
      </c>
      <c r="N22" s="39">
        <v>-3.1000000000009605E-3</v>
      </c>
      <c r="O22" s="8">
        <v>63549.737549348894</v>
      </c>
      <c r="P22" s="8">
        <v>113.54</v>
      </c>
      <c r="Q22" s="8">
        <v>0</v>
      </c>
      <c r="R22" s="8">
        <v>72.1543720134962</v>
      </c>
      <c r="S22" s="39">
        <v>1.4691145433080548E-5</v>
      </c>
      <c r="T22" s="39">
        <v>6.952582797570642E-3</v>
      </c>
      <c r="U22" s="39">
        <v>9.5314233129012221E-4</v>
      </c>
    </row>
    <row r="23" spans="2:21" ht="15" x14ac:dyDescent="0.25">
      <c r="B23" s="9" t="s">
        <v>273</v>
      </c>
      <c r="C23" s="3" t="s">
        <v>274</v>
      </c>
      <c r="D23" s="3" t="s">
        <v>131</v>
      </c>
      <c r="E23" s="3"/>
      <c r="F23" s="3" t="s">
        <v>270</v>
      </c>
      <c r="G23" s="3" t="s">
        <v>252</v>
      </c>
      <c r="H23" s="3" t="s">
        <v>253</v>
      </c>
      <c r="I23" s="3" t="s">
        <v>254</v>
      </c>
      <c r="J23" s="3"/>
      <c r="K23" s="8">
        <v>2.7200000000004785</v>
      </c>
      <c r="L23" s="3" t="s">
        <v>73</v>
      </c>
      <c r="M23" s="39">
        <v>0.05</v>
      </c>
      <c r="N23" s="39">
        <v>-5.3000000000035961E-3</v>
      </c>
      <c r="O23" s="8">
        <v>16670.585147974387</v>
      </c>
      <c r="P23" s="8">
        <v>121.44</v>
      </c>
      <c r="Q23" s="8">
        <v>0</v>
      </c>
      <c r="R23" s="8">
        <v>20.244758603484843</v>
      </c>
      <c r="S23" s="39">
        <v>5.2895507428351266E-6</v>
      </c>
      <c r="T23" s="39">
        <v>1.9507253196137805E-3</v>
      </c>
      <c r="U23" s="39">
        <v>2.6742851296830683E-4</v>
      </c>
    </row>
    <row r="24" spans="2:21" ht="15" x14ac:dyDescent="0.25">
      <c r="B24" s="9" t="s">
        <v>275</v>
      </c>
      <c r="C24" s="3" t="s">
        <v>276</v>
      </c>
      <c r="D24" s="3" t="s">
        <v>131</v>
      </c>
      <c r="E24" s="3"/>
      <c r="F24" s="3" t="s">
        <v>251</v>
      </c>
      <c r="G24" s="3" t="s">
        <v>252</v>
      </c>
      <c r="H24" s="3" t="s">
        <v>277</v>
      </c>
      <c r="I24" s="3" t="s">
        <v>254</v>
      </c>
      <c r="J24" s="3"/>
      <c r="K24" s="8">
        <v>0.97000000000362607</v>
      </c>
      <c r="L24" s="3" t="s">
        <v>73</v>
      </c>
      <c r="M24" s="39">
        <v>4.2000000000000003E-2</v>
      </c>
      <c r="N24" s="39">
        <v>6.7000000001100945E-3</v>
      </c>
      <c r="O24" s="8">
        <v>3445.3327829941441</v>
      </c>
      <c r="P24" s="8">
        <v>126.62</v>
      </c>
      <c r="Q24" s="8">
        <v>0</v>
      </c>
      <c r="R24" s="8">
        <v>4.3624803696607195</v>
      </c>
      <c r="S24" s="39">
        <v>6.6045561917611937E-5</v>
      </c>
      <c r="T24" s="39">
        <v>4.2035576121665267E-4</v>
      </c>
      <c r="U24" s="39">
        <v>5.7627342511803197E-5</v>
      </c>
    </row>
    <row r="25" spans="2:21" ht="15" x14ac:dyDescent="0.25">
      <c r="B25" s="9" t="s">
        <v>278</v>
      </c>
      <c r="C25" s="3" t="s">
        <v>279</v>
      </c>
      <c r="D25" s="3" t="s">
        <v>131</v>
      </c>
      <c r="E25" s="3"/>
      <c r="F25" s="3" t="s">
        <v>251</v>
      </c>
      <c r="G25" s="3" t="s">
        <v>252</v>
      </c>
      <c r="H25" s="3" t="s">
        <v>277</v>
      </c>
      <c r="I25" s="3" t="s">
        <v>254</v>
      </c>
      <c r="J25" s="3"/>
      <c r="K25" s="8">
        <v>0.82999999999859198</v>
      </c>
      <c r="L25" s="3" t="s">
        <v>73</v>
      </c>
      <c r="M25" s="39">
        <v>3.1E-2</v>
      </c>
      <c r="N25" s="39">
        <v>1.4999999999921359E-3</v>
      </c>
      <c r="O25" s="8">
        <v>8651.6101648718686</v>
      </c>
      <c r="P25" s="8">
        <v>111.57</v>
      </c>
      <c r="Q25" s="8">
        <v>0</v>
      </c>
      <c r="R25" s="8">
        <v>9.6526014598005823</v>
      </c>
      <c r="S25" s="39">
        <v>2.5147485559227932E-5</v>
      </c>
      <c r="T25" s="39">
        <v>9.3009625042072359E-4</v>
      </c>
      <c r="U25" s="39">
        <v>1.2750860137328732E-4</v>
      </c>
    </row>
    <row r="26" spans="2:21" ht="15" x14ac:dyDescent="0.25">
      <c r="B26" s="9" t="s">
        <v>280</v>
      </c>
      <c r="C26" s="3" t="s">
        <v>281</v>
      </c>
      <c r="D26" s="3" t="s">
        <v>131</v>
      </c>
      <c r="E26" s="3"/>
      <c r="F26" s="3" t="s">
        <v>282</v>
      </c>
      <c r="G26" s="3" t="s">
        <v>252</v>
      </c>
      <c r="H26" s="3" t="s">
        <v>277</v>
      </c>
      <c r="I26" s="3" t="s">
        <v>254</v>
      </c>
      <c r="J26" s="3"/>
      <c r="K26" s="8">
        <v>1.6599999999995043</v>
      </c>
      <c r="L26" s="3" t="s">
        <v>73</v>
      </c>
      <c r="M26" s="39">
        <v>3.85E-2</v>
      </c>
      <c r="N26" s="39">
        <v>-1.400000000016502E-3</v>
      </c>
      <c r="O26" s="8">
        <v>5743.3362299157288</v>
      </c>
      <c r="P26" s="8">
        <v>117.42</v>
      </c>
      <c r="Q26" s="8">
        <v>0</v>
      </c>
      <c r="R26" s="8">
        <v>6.7438253999093467</v>
      </c>
      <c r="S26" s="39">
        <v>1.7978840897248249E-5</v>
      </c>
      <c r="T26" s="39">
        <v>6.4981515543451268E-4</v>
      </c>
      <c r="U26" s="39">
        <v>8.9084351843306676E-5</v>
      </c>
    </row>
    <row r="27" spans="2:21" ht="15" x14ac:dyDescent="0.25">
      <c r="B27" s="9" t="s">
        <v>283</v>
      </c>
      <c r="C27" s="3" t="s">
        <v>284</v>
      </c>
      <c r="D27" s="3" t="s">
        <v>131</v>
      </c>
      <c r="E27" s="3"/>
      <c r="F27" s="3" t="s">
        <v>285</v>
      </c>
      <c r="G27" s="3" t="s">
        <v>252</v>
      </c>
      <c r="H27" s="3" t="s">
        <v>277</v>
      </c>
      <c r="I27" s="3" t="s">
        <v>254</v>
      </c>
      <c r="J27" s="3"/>
      <c r="K27" s="8">
        <v>0.17999999999837538</v>
      </c>
      <c r="L27" s="3" t="s">
        <v>73</v>
      </c>
      <c r="M27" s="39">
        <v>5.2499999999999998E-2</v>
      </c>
      <c r="N27" s="39">
        <v>1.8499999999985233E-2</v>
      </c>
      <c r="O27" s="8">
        <v>8994.676541558807</v>
      </c>
      <c r="P27" s="8">
        <v>130.66999999999999</v>
      </c>
      <c r="Q27" s="8">
        <v>0</v>
      </c>
      <c r="R27" s="8">
        <v>11.753343834018152</v>
      </c>
      <c r="S27" s="39">
        <v>7.4955637846323383E-5</v>
      </c>
      <c r="T27" s="39">
        <v>1.1325175990589025E-3</v>
      </c>
      <c r="U27" s="39">
        <v>1.5525891543086314E-4</v>
      </c>
    </row>
    <row r="28" spans="2:21" ht="15" x14ac:dyDescent="0.25">
      <c r="B28" s="9" t="s">
        <v>286</v>
      </c>
      <c r="C28" s="3" t="s">
        <v>287</v>
      </c>
      <c r="D28" s="3" t="s">
        <v>131</v>
      </c>
      <c r="E28" s="3"/>
      <c r="F28" s="3" t="s">
        <v>285</v>
      </c>
      <c r="G28" s="3" t="s">
        <v>252</v>
      </c>
      <c r="H28" s="3" t="s">
        <v>277</v>
      </c>
      <c r="I28" s="3" t="s">
        <v>254</v>
      </c>
      <c r="J28" s="3"/>
      <c r="K28" s="8">
        <v>1.5400000000004088</v>
      </c>
      <c r="L28" s="3" t="s">
        <v>73</v>
      </c>
      <c r="M28" s="39">
        <v>4.7500000000000001E-2</v>
      </c>
      <c r="N28" s="39">
        <v>-1.9999999999994215E-3</v>
      </c>
      <c r="O28" s="8">
        <v>16597.648287580589</v>
      </c>
      <c r="P28" s="8">
        <v>133.6</v>
      </c>
      <c r="Q28" s="8">
        <v>0</v>
      </c>
      <c r="R28" s="8">
        <v>22.174458111378787</v>
      </c>
      <c r="S28" s="39">
        <v>5.7186180095771444E-5</v>
      </c>
      <c r="T28" s="39">
        <v>2.1366654813624614E-3</v>
      </c>
      <c r="U28" s="39">
        <v>2.9291939087795597E-4</v>
      </c>
    </row>
    <row r="29" spans="2:21" ht="15" x14ac:dyDescent="0.25">
      <c r="B29" s="9" t="s">
        <v>288</v>
      </c>
      <c r="C29" s="3" t="s">
        <v>289</v>
      </c>
      <c r="D29" s="3" t="s">
        <v>131</v>
      </c>
      <c r="E29" s="3"/>
      <c r="F29" s="3" t="s">
        <v>290</v>
      </c>
      <c r="G29" s="3" t="s">
        <v>291</v>
      </c>
      <c r="H29" s="3" t="s">
        <v>292</v>
      </c>
      <c r="I29" s="3" t="s">
        <v>77</v>
      </c>
      <c r="J29" s="3"/>
      <c r="K29" s="8">
        <v>1.8999999999792878</v>
      </c>
      <c r="L29" s="3" t="s">
        <v>73</v>
      </c>
      <c r="M29" s="39">
        <v>3.6400000000000002E-2</v>
      </c>
      <c r="N29" s="39">
        <v>-6.0000000000535883E-4</v>
      </c>
      <c r="O29" s="8">
        <v>1419.3507561584477</v>
      </c>
      <c r="P29" s="8">
        <v>118.05</v>
      </c>
      <c r="Q29" s="8">
        <v>0</v>
      </c>
      <c r="R29" s="8">
        <v>1.6755435729734434</v>
      </c>
      <c r="S29" s="39">
        <v>2.5747859522148706E-5</v>
      </c>
      <c r="T29" s="39">
        <v>1.6145044433144322E-4</v>
      </c>
      <c r="U29" s="39">
        <v>2.2133537618806664E-5</v>
      </c>
    </row>
    <row r="30" spans="2:21" ht="15" x14ac:dyDescent="0.25">
      <c r="B30" s="9" t="s">
        <v>293</v>
      </c>
      <c r="C30" s="3" t="s">
        <v>294</v>
      </c>
      <c r="D30" s="3" t="s">
        <v>131</v>
      </c>
      <c r="E30" s="3"/>
      <c r="F30" s="3" t="s">
        <v>295</v>
      </c>
      <c r="G30" s="3" t="s">
        <v>252</v>
      </c>
      <c r="H30" s="3" t="s">
        <v>277</v>
      </c>
      <c r="I30" s="3" t="s">
        <v>254</v>
      </c>
      <c r="J30" s="3"/>
      <c r="K30" s="8">
        <v>1.0899999999992576</v>
      </c>
      <c r="L30" s="3" t="s">
        <v>73</v>
      </c>
      <c r="M30" s="39">
        <v>3.4000000000000002E-2</v>
      </c>
      <c r="N30" s="39">
        <v>-1.8999999999985077E-3</v>
      </c>
      <c r="O30" s="8">
        <v>19653.203191077104</v>
      </c>
      <c r="P30" s="8">
        <v>111.4</v>
      </c>
      <c r="Q30" s="8">
        <v>0</v>
      </c>
      <c r="R30" s="8">
        <v>21.893668356904907</v>
      </c>
      <c r="S30" s="39">
        <v>2.1987287926982669E-5</v>
      </c>
      <c r="T30" s="39">
        <v>2.109609407527822E-3</v>
      </c>
      <c r="U30" s="39">
        <v>2.8921022407748051E-4</v>
      </c>
    </row>
    <row r="31" spans="2:21" ht="15" x14ac:dyDescent="0.25">
      <c r="B31" s="9" t="s">
        <v>296</v>
      </c>
      <c r="C31" s="3" t="s">
        <v>297</v>
      </c>
      <c r="D31" s="3" t="s">
        <v>131</v>
      </c>
      <c r="E31" s="3"/>
      <c r="F31" s="3" t="s">
        <v>298</v>
      </c>
      <c r="G31" s="3" t="s">
        <v>299</v>
      </c>
      <c r="H31" s="3" t="s">
        <v>277</v>
      </c>
      <c r="I31" s="3" t="s">
        <v>254</v>
      </c>
      <c r="J31" s="3"/>
      <c r="K31" s="8">
        <v>9.3599999999998591</v>
      </c>
      <c r="L31" s="3" t="s">
        <v>73</v>
      </c>
      <c r="M31" s="39">
        <v>2.6499999999999999E-2</v>
      </c>
      <c r="N31" s="39">
        <v>3.499999999996211E-3</v>
      </c>
      <c r="O31" s="8">
        <v>49400.07769781274</v>
      </c>
      <c r="P31" s="8">
        <v>125.81</v>
      </c>
      <c r="Q31" s="8">
        <v>0</v>
      </c>
      <c r="R31" s="8">
        <v>62.150237752016167</v>
      </c>
      <c r="S31" s="39">
        <v>4.2270725100962902E-5</v>
      </c>
      <c r="T31" s="39">
        <v>5.9886138816199475E-3</v>
      </c>
      <c r="U31" s="39">
        <v>8.2099006405477154E-4</v>
      </c>
    </row>
    <row r="32" spans="2:21" ht="15" x14ac:dyDescent="0.25">
      <c r="B32" s="9" t="s">
        <v>300</v>
      </c>
      <c r="C32" s="3" t="s">
        <v>301</v>
      </c>
      <c r="D32" s="3" t="s">
        <v>131</v>
      </c>
      <c r="E32" s="3"/>
      <c r="F32" s="3" t="s">
        <v>302</v>
      </c>
      <c r="G32" s="3" t="s">
        <v>291</v>
      </c>
      <c r="H32" s="3" t="s">
        <v>277</v>
      </c>
      <c r="I32" s="3" t="s">
        <v>254</v>
      </c>
      <c r="J32" s="3"/>
      <c r="K32" s="8">
        <v>5.3999999999997703</v>
      </c>
      <c r="L32" s="3" t="s">
        <v>73</v>
      </c>
      <c r="M32" s="39">
        <v>1.34E-2</v>
      </c>
      <c r="N32" s="39">
        <v>-2.9999999999744885E-4</v>
      </c>
      <c r="O32" s="8">
        <v>81873.904569140897</v>
      </c>
      <c r="P32" s="8">
        <v>110.13</v>
      </c>
      <c r="Q32" s="8">
        <v>0</v>
      </c>
      <c r="R32" s="8">
        <v>90.167731099930137</v>
      </c>
      <c r="S32" s="39">
        <v>2.047173030294452E-5</v>
      </c>
      <c r="T32" s="39">
        <v>8.6882970310390994E-3</v>
      </c>
      <c r="U32" s="39">
        <v>1.1910945799882095E-3</v>
      </c>
    </row>
    <row r="33" spans="2:21" ht="15" x14ac:dyDescent="0.25">
      <c r="B33" s="9" t="s">
        <v>303</v>
      </c>
      <c r="C33" s="3" t="s">
        <v>304</v>
      </c>
      <c r="D33" s="3" t="s">
        <v>131</v>
      </c>
      <c r="E33" s="3"/>
      <c r="F33" s="3" t="s">
        <v>270</v>
      </c>
      <c r="G33" s="3" t="s">
        <v>252</v>
      </c>
      <c r="H33" s="3" t="s">
        <v>292</v>
      </c>
      <c r="I33" s="3" t="s">
        <v>77</v>
      </c>
      <c r="J33" s="3"/>
      <c r="K33" s="8">
        <v>1.669999999998935</v>
      </c>
      <c r="L33" s="3" t="s">
        <v>73</v>
      </c>
      <c r="M33" s="39">
        <v>0.04</v>
      </c>
      <c r="N33" s="39">
        <v>-4.1999999999865843E-3</v>
      </c>
      <c r="O33" s="8">
        <v>15452.537602147255</v>
      </c>
      <c r="P33" s="8">
        <v>116.21</v>
      </c>
      <c r="Q33" s="8">
        <v>0</v>
      </c>
      <c r="R33" s="8">
        <v>17.957393946534165</v>
      </c>
      <c r="S33" s="39">
        <v>5.319903535226009E-6</v>
      </c>
      <c r="T33" s="39">
        <v>1.7303215974011925E-3</v>
      </c>
      <c r="U33" s="39">
        <v>2.3721296232601444E-4</v>
      </c>
    </row>
    <row r="34" spans="2:21" ht="15" x14ac:dyDescent="0.25">
      <c r="B34" s="9" t="s">
        <v>305</v>
      </c>
      <c r="C34" s="3" t="s">
        <v>306</v>
      </c>
      <c r="D34" s="3" t="s">
        <v>131</v>
      </c>
      <c r="E34" s="3"/>
      <c r="F34" s="3" t="s">
        <v>270</v>
      </c>
      <c r="G34" s="3" t="s">
        <v>252</v>
      </c>
      <c r="H34" s="3" t="s">
        <v>277</v>
      </c>
      <c r="I34" s="3" t="s">
        <v>254</v>
      </c>
      <c r="J34" s="3"/>
      <c r="K34" s="8">
        <v>2.5799999999968142</v>
      </c>
      <c r="L34" s="3" t="s">
        <v>73</v>
      </c>
      <c r="M34" s="39">
        <v>4.2000000000000003E-2</v>
      </c>
      <c r="N34" s="39">
        <v>-4.0999999999774923E-3</v>
      </c>
      <c r="O34" s="8">
        <v>9532.7767922705261</v>
      </c>
      <c r="P34" s="8">
        <v>116.99</v>
      </c>
      <c r="Q34" s="8">
        <v>0</v>
      </c>
      <c r="R34" s="8">
        <v>11.152395565472997</v>
      </c>
      <c r="S34" s="39">
        <v>9.5544271241338135E-6</v>
      </c>
      <c r="T34" s="39">
        <v>1.0746119936531013E-3</v>
      </c>
      <c r="U34" s="39">
        <v>1.4732052974913686E-4</v>
      </c>
    </row>
    <row r="35" spans="2:21" ht="15" x14ac:dyDescent="0.25">
      <c r="B35" s="9" t="s">
        <v>307</v>
      </c>
      <c r="C35" s="3" t="s">
        <v>308</v>
      </c>
      <c r="D35" s="3" t="s">
        <v>131</v>
      </c>
      <c r="E35" s="3"/>
      <c r="F35" s="3" t="s">
        <v>309</v>
      </c>
      <c r="G35" s="3" t="s">
        <v>291</v>
      </c>
      <c r="H35" s="3" t="s">
        <v>310</v>
      </c>
      <c r="I35" s="3" t="s">
        <v>77</v>
      </c>
      <c r="J35" s="3"/>
      <c r="K35" s="8">
        <v>4.8000000000004315</v>
      </c>
      <c r="L35" s="3" t="s">
        <v>73</v>
      </c>
      <c r="M35" s="39">
        <v>2.3399999999999997E-2</v>
      </c>
      <c r="N35" s="39">
        <v>1.3000000000028362E-3</v>
      </c>
      <c r="O35" s="8">
        <v>32750.657088243133</v>
      </c>
      <c r="P35" s="8">
        <v>113</v>
      </c>
      <c r="Q35" s="8">
        <v>0</v>
      </c>
      <c r="R35" s="8">
        <v>37.008242511277409</v>
      </c>
      <c r="S35" s="39">
        <v>9.9028235819850055E-6</v>
      </c>
      <c r="T35" s="39">
        <v>3.5660052616645651E-3</v>
      </c>
      <c r="U35" s="39">
        <v>4.888702037009105E-4</v>
      </c>
    </row>
    <row r="36" spans="2:21" ht="15" x14ac:dyDescent="0.25">
      <c r="B36" s="9" t="s">
        <v>311</v>
      </c>
      <c r="C36" s="3" t="s">
        <v>312</v>
      </c>
      <c r="D36" s="3" t="s">
        <v>131</v>
      </c>
      <c r="E36" s="3"/>
      <c r="F36" s="3" t="s">
        <v>313</v>
      </c>
      <c r="G36" s="3" t="s">
        <v>291</v>
      </c>
      <c r="H36" s="3" t="s">
        <v>314</v>
      </c>
      <c r="I36" s="3" t="s">
        <v>254</v>
      </c>
      <c r="J36" s="3"/>
      <c r="K36" s="8">
        <v>0.74999999999225098</v>
      </c>
      <c r="L36" s="3" t="s">
        <v>73</v>
      </c>
      <c r="M36" s="39">
        <v>4.9000000000000002E-2</v>
      </c>
      <c r="N36" s="39">
        <v>-2.9999999989136031E-4</v>
      </c>
      <c r="O36" s="8">
        <v>2296.4027828050448</v>
      </c>
      <c r="P36" s="8">
        <v>117.23</v>
      </c>
      <c r="Q36" s="8">
        <v>0</v>
      </c>
      <c r="R36" s="8">
        <v>2.6920729870713163</v>
      </c>
      <c r="S36" s="39">
        <v>1.15919208569228E-5</v>
      </c>
      <c r="T36" s="39">
        <v>2.5940022506488911E-4</v>
      </c>
      <c r="U36" s="39">
        <v>3.5561652763333181E-5</v>
      </c>
    </row>
    <row r="37" spans="2:21" ht="15" x14ac:dyDescent="0.25">
      <c r="B37" s="9" t="s">
        <v>315</v>
      </c>
      <c r="C37" s="3" t="s">
        <v>316</v>
      </c>
      <c r="D37" s="3" t="s">
        <v>131</v>
      </c>
      <c r="E37" s="3"/>
      <c r="F37" s="3" t="s">
        <v>309</v>
      </c>
      <c r="G37" s="3" t="s">
        <v>291</v>
      </c>
      <c r="H37" s="3" t="s">
        <v>310</v>
      </c>
      <c r="I37" s="3" t="s">
        <v>77</v>
      </c>
      <c r="J37" s="3"/>
      <c r="K37" s="8">
        <v>1.8499999999996537</v>
      </c>
      <c r="L37" s="3" t="s">
        <v>73</v>
      </c>
      <c r="M37" s="39">
        <v>0.03</v>
      </c>
      <c r="N37" s="39">
        <v>-3.4999999999665967E-3</v>
      </c>
      <c r="O37" s="8">
        <v>6463.9182592747102</v>
      </c>
      <c r="P37" s="8">
        <v>108.83</v>
      </c>
      <c r="Q37" s="8">
        <v>0</v>
      </c>
      <c r="R37" s="8">
        <v>7.0346822433502147</v>
      </c>
      <c r="S37" s="39">
        <v>1.5352002375245838E-5</v>
      </c>
      <c r="T37" s="39">
        <v>6.7784126431512815E-4</v>
      </c>
      <c r="U37" s="39">
        <v>9.2926502527911913E-5</v>
      </c>
    </row>
    <row r="38" spans="2:21" ht="15" x14ac:dyDescent="0.25">
      <c r="B38" s="9" t="s">
        <v>317</v>
      </c>
      <c r="C38" s="3" t="s">
        <v>318</v>
      </c>
      <c r="D38" s="3" t="s">
        <v>131</v>
      </c>
      <c r="E38" s="3"/>
      <c r="F38" s="3" t="s">
        <v>319</v>
      </c>
      <c r="G38" s="3" t="s">
        <v>291</v>
      </c>
      <c r="H38" s="3" t="s">
        <v>310</v>
      </c>
      <c r="I38" s="3" t="s">
        <v>77</v>
      </c>
      <c r="J38" s="3"/>
      <c r="K38" s="8">
        <v>7.3199999999998022</v>
      </c>
      <c r="L38" s="3" t="s">
        <v>73</v>
      </c>
      <c r="M38" s="39">
        <v>7.8000000000000005E-3</v>
      </c>
      <c r="N38" s="39">
        <v>5.8000000000069064E-3</v>
      </c>
      <c r="O38" s="8">
        <v>24185.453730946723</v>
      </c>
      <c r="P38" s="8">
        <v>101.49</v>
      </c>
      <c r="Q38" s="8">
        <v>0</v>
      </c>
      <c r="R38" s="8">
        <v>24.545816991516215</v>
      </c>
      <c r="S38" s="39">
        <v>5.0386361939472332E-5</v>
      </c>
      <c r="T38" s="39">
        <v>2.3651626395641296E-3</v>
      </c>
      <c r="U38" s="39">
        <v>3.242444855086313E-4</v>
      </c>
    </row>
    <row r="39" spans="2:21" ht="15" x14ac:dyDescent="0.25">
      <c r="B39" s="9" t="s">
        <v>320</v>
      </c>
      <c r="C39" s="3" t="s">
        <v>321</v>
      </c>
      <c r="D39" s="3" t="s">
        <v>131</v>
      </c>
      <c r="E39" s="3"/>
      <c r="F39" s="3" t="s">
        <v>322</v>
      </c>
      <c r="G39" s="3" t="s">
        <v>212</v>
      </c>
      <c r="H39" s="3" t="s">
        <v>314</v>
      </c>
      <c r="I39" s="3" t="s">
        <v>254</v>
      </c>
      <c r="J39" s="3"/>
      <c r="K39" s="8">
        <v>7.2999999999997982</v>
      </c>
      <c r="L39" s="3" t="s">
        <v>73</v>
      </c>
      <c r="M39" s="39">
        <v>3.85E-2</v>
      </c>
      <c r="N39" s="39">
        <v>3.8999999999968994E-3</v>
      </c>
      <c r="O39" s="8">
        <v>55790.23225330469</v>
      </c>
      <c r="P39" s="8">
        <v>132.08000000000001</v>
      </c>
      <c r="Q39" s="8">
        <v>0</v>
      </c>
      <c r="R39" s="8">
        <v>73.6877387577684</v>
      </c>
      <c r="S39" s="39">
        <v>2.0711280868963103E-5</v>
      </c>
      <c r="T39" s="39">
        <v>7.1003335013893904E-3</v>
      </c>
      <c r="U39" s="39">
        <v>9.7339774634778477E-4</v>
      </c>
    </row>
    <row r="40" spans="2:21" ht="15" x14ac:dyDescent="0.25">
      <c r="B40" s="9" t="s">
        <v>323</v>
      </c>
      <c r="C40" s="3" t="s">
        <v>324</v>
      </c>
      <c r="D40" s="3" t="s">
        <v>131</v>
      </c>
      <c r="E40" s="3"/>
      <c r="F40" s="3" t="s">
        <v>322</v>
      </c>
      <c r="G40" s="3" t="s">
        <v>212</v>
      </c>
      <c r="H40" s="3" t="s">
        <v>314</v>
      </c>
      <c r="I40" s="3" t="s">
        <v>254</v>
      </c>
      <c r="J40" s="3"/>
      <c r="K40" s="8">
        <v>10.040000000000195</v>
      </c>
      <c r="L40" s="3" t="s">
        <v>73</v>
      </c>
      <c r="M40" s="39">
        <v>2.3900000000000001E-2</v>
      </c>
      <c r="N40" s="39">
        <v>8.199999999994538E-3</v>
      </c>
      <c r="O40" s="8">
        <v>25872.329622281944</v>
      </c>
      <c r="P40" s="8">
        <v>117.44</v>
      </c>
      <c r="Q40" s="8">
        <v>0</v>
      </c>
      <c r="R40" s="8">
        <v>30.384463908417839</v>
      </c>
      <c r="S40" s="39">
        <v>2.0878437124830791E-5</v>
      </c>
      <c r="T40" s="39">
        <v>2.9277574620642302E-3</v>
      </c>
      <c r="U40" s="39">
        <v>4.0137164189098576E-4</v>
      </c>
    </row>
    <row r="41" spans="2:21" ht="15" x14ac:dyDescent="0.25">
      <c r="B41" s="9" t="s">
        <v>325</v>
      </c>
      <c r="C41" s="3" t="s">
        <v>326</v>
      </c>
      <c r="D41" s="3" t="s">
        <v>131</v>
      </c>
      <c r="E41" s="3"/>
      <c r="F41" s="3" t="s">
        <v>327</v>
      </c>
      <c r="G41" s="3" t="s">
        <v>291</v>
      </c>
      <c r="H41" s="3" t="s">
        <v>314</v>
      </c>
      <c r="I41" s="3" t="s">
        <v>254</v>
      </c>
      <c r="J41" s="3"/>
      <c r="K41" s="8">
        <v>5.7500000000010436</v>
      </c>
      <c r="L41" s="3" t="s">
        <v>73</v>
      </c>
      <c r="M41" s="39">
        <v>1.5800000000000002E-2</v>
      </c>
      <c r="N41" s="39">
        <v>2.2000000000070444E-3</v>
      </c>
      <c r="O41" s="8">
        <v>17593.182922002066</v>
      </c>
      <c r="P41" s="8">
        <v>110.6</v>
      </c>
      <c r="Q41" s="8">
        <v>0</v>
      </c>
      <c r="R41" s="8">
        <v>19.458060311796416</v>
      </c>
      <c r="S41" s="39">
        <v>3.8869711564004418E-5</v>
      </c>
      <c r="T41" s="39">
        <v>1.8749213889989024E-3</v>
      </c>
      <c r="U41" s="39">
        <v>2.5703641304646686E-4</v>
      </c>
    </row>
    <row r="42" spans="2:21" ht="15" x14ac:dyDescent="0.25">
      <c r="B42" s="9" t="s">
        <v>328</v>
      </c>
      <c r="C42" s="3" t="s">
        <v>329</v>
      </c>
      <c r="D42" s="3" t="s">
        <v>131</v>
      </c>
      <c r="E42" s="3"/>
      <c r="F42" s="3" t="s">
        <v>295</v>
      </c>
      <c r="G42" s="3" t="s">
        <v>252</v>
      </c>
      <c r="H42" s="3" t="s">
        <v>310</v>
      </c>
      <c r="I42" s="3" t="s">
        <v>77</v>
      </c>
      <c r="J42" s="3"/>
      <c r="K42" s="8">
        <v>3.7300000000004236</v>
      </c>
      <c r="L42" s="3" t="s">
        <v>73</v>
      </c>
      <c r="M42" s="39">
        <v>1.6399999999999998E-2</v>
      </c>
      <c r="N42" s="39">
        <v>7.6999999999965959E-3</v>
      </c>
      <c r="O42" s="8">
        <v>0.63076740872206527</v>
      </c>
      <c r="P42" s="8">
        <v>5220000</v>
      </c>
      <c r="Q42" s="8">
        <v>0</v>
      </c>
      <c r="R42" s="8">
        <v>32.926058081196153</v>
      </c>
      <c r="S42" s="39">
        <v>5.1382161023302802E-5</v>
      </c>
      <c r="T42" s="39">
        <v>3.1726579917335765E-3</v>
      </c>
      <c r="U42" s="39">
        <v>4.3494550481064625E-4</v>
      </c>
    </row>
    <row r="43" spans="2:21" ht="15" x14ac:dyDescent="0.25">
      <c r="B43" s="9" t="s">
        <v>330</v>
      </c>
      <c r="C43" s="3" t="s">
        <v>331</v>
      </c>
      <c r="D43" s="3" t="s">
        <v>131</v>
      </c>
      <c r="E43" s="3"/>
      <c r="F43" s="3" t="s">
        <v>295</v>
      </c>
      <c r="G43" s="3" t="s">
        <v>252</v>
      </c>
      <c r="H43" s="3" t="s">
        <v>310</v>
      </c>
      <c r="I43" s="3" t="s">
        <v>77</v>
      </c>
      <c r="J43" s="3"/>
      <c r="K43" s="8">
        <v>7.8900000000009154</v>
      </c>
      <c r="L43" s="3" t="s">
        <v>73</v>
      </c>
      <c r="M43" s="39">
        <v>2.7799999999999998E-2</v>
      </c>
      <c r="N43" s="39">
        <v>1.820000000000992E-2</v>
      </c>
      <c r="O43" s="8">
        <v>0.40671301140658839</v>
      </c>
      <c r="P43" s="8">
        <v>5461001</v>
      </c>
      <c r="Q43" s="8">
        <v>0</v>
      </c>
      <c r="R43" s="8">
        <v>22.210602180120823</v>
      </c>
      <c r="S43" s="39">
        <v>9.7253230848060352E-5</v>
      </c>
      <c r="T43" s="39">
        <v>2.1401482173846538E-3</v>
      </c>
      <c r="U43" s="39">
        <v>2.9339684554884759E-4</v>
      </c>
    </row>
    <row r="44" spans="2:21" ht="15" x14ac:dyDescent="0.25">
      <c r="B44" s="9" t="s">
        <v>332</v>
      </c>
      <c r="C44" s="3" t="s">
        <v>333</v>
      </c>
      <c r="D44" s="3" t="s">
        <v>131</v>
      </c>
      <c r="E44" s="3"/>
      <c r="F44" s="3" t="s">
        <v>295</v>
      </c>
      <c r="G44" s="3" t="s">
        <v>252</v>
      </c>
      <c r="H44" s="3" t="s">
        <v>310</v>
      </c>
      <c r="I44" s="3" t="s">
        <v>77</v>
      </c>
      <c r="J44" s="3"/>
      <c r="K44" s="8">
        <v>5.0900000000001739</v>
      </c>
      <c r="L44" s="3" t="s">
        <v>73</v>
      </c>
      <c r="M44" s="39">
        <v>2.4199999999999999E-2</v>
      </c>
      <c r="N44" s="39">
        <v>1.3199999999996947E-2</v>
      </c>
      <c r="O44" s="8">
        <v>0.87862429615502324</v>
      </c>
      <c r="P44" s="8">
        <v>5408000</v>
      </c>
      <c r="Q44" s="8">
        <v>0</v>
      </c>
      <c r="R44" s="8">
        <v>47.516002899662617</v>
      </c>
      <c r="S44" s="39">
        <v>3.0483443644139166E-5</v>
      </c>
      <c r="T44" s="39">
        <v>4.5785021080596297E-3</v>
      </c>
      <c r="U44" s="39">
        <v>6.2767525395275299E-4</v>
      </c>
    </row>
    <row r="45" spans="2:21" ht="15" x14ac:dyDescent="0.25">
      <c r="B45" s="9" t="s">
        <v>334</v>
      </c>
      <c r="C45" s="3" t="s">
        <v>335</v>
      </c>
      <c r="D45" s="3" t="s">
        <v>131</v>
      </c>
      <c r="E45" s="3"/>
      <c r="F45" s="3" t="s">
        <v>295</v>
      </c>
      <c r="G45" s="3" t="s">
        <v>252</v>
      </c>
      <c r="H45" s="3" t="s">
        <v>310</v>
      </c>
      <c r="I45" s="3" t="s">
        <v>77</v>
      </c>
      <c r="J45" s="3"/>
      <c r="K45" s="8">
        <v>4.8100000000007963</v>
      </c>
      <c r="L45" s="3" t="s">
        <v>73</v>
      </c>
      <c r="M45" s="39">
        <v>1.95E-2</v>
      </c>
      <c r="N45" s="39">
        <v>1.3200000000008982E-2</v>
      </c>
      <c r="O45" s="8">
        <v>0.47656832456726411</v>
      </c>
      <c r="P45" s="8">
        <v>5136349</v>
      </c>
      <c r="Q45" s="8">
        <v>0</v>
      </c>
      <c r="R45" s="8">
        <v>24.478211709391129</v>
      </c>
      <c r="S45" s="39">
        <v>1.9201753679328905E-5</v>
      </c>
      <c r="T45" s="39">
        <v>2.3586483936714501E-3</v>
      </c>
      <c r="U45" s="39">
        <v>3.2335143558782849E-4</v>
      </c>
    </row>
    <row r="46" spans="2:21" ht="15" x14ac:dyDescent="0.25">
      <c r="B46" s="9" t="s">
        <v>336</v>
      </c>
      <c r="C46" s="3" t="s">
        <v>337</v>
      </c>
      <c r="D46" s="3" t="s">
        <v>131</v>
      </c>
      <c r="E46" s="3"/>
      <c r="F46" s="3" t="s">
        <v>338</v>
      </c>
      <c r="G46" s="3" t="s">
        <v>252</v>
      </c>
      <c r="H46" s="3" t="s">
        <v>310</v>
      </c>
      <c r="I46" s="3" t="s">
        <v>77</v>
      </c>
      <c r="J46" s="3"/>
      <c r="K46" s="8">
        <v>0.690000000001596</v>
      </c>
      <c r="L46" s="3" t="s">
        <v>73</v>
      </c>
      <c r="M46" s="39">
        <v>4.6500000000000007E-2</v>
      </c>
      <c r="N46" s="39">
        <v>-1.1999999999854263E-3</v>
      </c>
      <c r="O46" s="8">
        <v>9137.4924841243846</v>
      </c>
      <c r="P46" s="8">
        <v>129.87</v>
      </c>
      <c r="Q46" s="8">
        <v>0</v>
      </c>
      <c r="R46" s="8">
        <v>11.866861489938231</v>
      </c>
      <c r="S46" s="39">
        <v>2.3003938864471285E-5</v>
      </c>
      <c r="T46" s="39">
        <v>1.1434558260816929E-3</v>
      </c>
      <c r="U46" s="39">
        <v>1.567584570412595E-4</v>
      </c>
    </row>
    <row r="47" spans="2:21" ht="15" x14ac:dyDescent="0.25">
      <c r="B47" s="9" t="s">
        <v>339</v>
      </c>
      <c r="C47" s="3" t="s">
        <v>340</v>
      </c>
      <c r="D47" s="3" t="s">
        <v>131</v>
      </c>
      <c r="E47" s="3"/>
      <c r="F47" s="3" t="s">
        <v>338</v>
      </c>
      <c r="G47" s="3" t="s">
        <v>252</v>
      </c>
      <c r="H47" s="3" t="s">
        <v>310</v>
      </c>
      <c r="I47" s="3" t="s">
        <v>77</v>
      </c>
      <c r="J47" s="3"/>
      <c r="K47" s="8">
        <v>2.3099999999996972</v>
      </c>
      <c r="L47" s="3" t="s">
        <v>73</v>
      </c>
      <c r="M47" s="39">
        <v>3.5499999999999997E-2</v>
      </c>
      <c r="N47" s="39">
        <v>-4.3000000001480292E-3</v>
      </c>
      <c r="O47" s="8">
        <v>934.32279298904655</v>
      </c>
      <c r="P47" s="8">
        <v>119.6</v>
      </c>
      <c r="Q47" s="8">
        <v>0</v>
      </c>
      <c r="R47" s="8">
        <v>1.1174500604353563</v>
      </c>
      <c r="S47" s="39">
        <v>3.2772504213145736E-6</v>
      </c>
      <c r="T47" s="39">
        <v>1.0767419701018175E-4</v>
      </c>
      <c r="U47" s="39">
        <v>1.4761253212825729E-5</v>
      </c>
    </row>
    <row r="48" spans="2:21" ht="15" x14ac:dyDescent="0.25">
      <c r="B48" s="9" t="s">
        <v>341</v>
      </c>
      <c r="C48" s="3" t="s">
        <v>342</v>
      </c>
      <c r="D48" s="3" t="s">
        <v>131</v>
      </c>
      <c r="E48" s="3"/>
      <c r="F48" s="3" t="s">
        <v>338</v>
      </c>
      <c r="G48" s="3" t="s">
        <v>252</v>
      </c>
      <c r="H48" s="3" t="s">
        <v>310</v>
      </c>
      <c r="I48" s="3" t="s">
        <v>77</v>
      </c>
      <c r="J48" s="3"/>
      <c r="K48" s="8">
        <v>5.2499999999996181</v>
      </c>
      <c r="L48" s="3" t="s">
        <v>73</v>
      </c>
      <c r="M48" s="39">
        <v>1.4999999999999999E-2</v>
      </c>
      <c r="N48" s="39">
        <v>-3.2000000000005154E-3</v>
      </c>
      <c r="O48" s="8">
        <v>35600.363038950381</v>
      </c>
      <c r="P48" s="8">
        <v>111.72</v>
      </c>
      <c r="Q48" s="8">
        <v>0</v>
      </c>
      <c r="R48" s="8">
        <v>39.772725587712436</v>
      </c>
      <c r="S48" s="39">
        <v>6.9644022277327348E-5</v>
      </c>
      <c r="T48" s="39">
        <v>3.8323827096978218E-3</v>
      </c>
      <c r="U48" s="39">
        <v>5.253883767617545E-4</v>
      </c>
    </row>
    <row r="49" spans="2:21" ht="15" x14ac:dyDescent="0.25">
      <c r="B49" s="9" t="s">
        <v>343</v>
      </c>
      <c r="C49" s="3" t="s">
        <v>344</v>
      </c>
      <c r="D49" s="3" t="s">
        <v>131</v>
      </c>
      <c r="E49" s="3"/>
      <c r="F49" s="3" t="s">
        <v>345</v>
      </c>
      <c r="G49" s="3" t="s">
        <v>291</v>
      </c>
      <c r="H49" s="3" t="s">
        <v>310</v>
      </c>
      <c r="I49" s="3" t="s">
        <v>77</v>
      </c>
      <c r="J49" s="3"/>
      <c r="K49" s="8">
        <v>2.1599999999998363</v>
      </c>
      <c r="L49" s="3" t="s">
        <v>73</v>
      </c>
      <c r="M49" s="39">
        <v>2.5499999999999998E-2</v>
      </c>
      <c r="N49" s="39">
        <v>-1.3000000000063575E-3</v>
      </c>
      <c r="O49" s="8">
        <v>32507.068752986921</v>
      </c>
      <c r="P49" s="8">
        <v>108.64</v>
      </c>
      <c r="Q49" s="8">
        <v>0</v>
      </c>
      <c r="R49" s="8">
        <v>35.315679493735338</v>
      </c>
      <c r="S49" s="39">
        <v>2.9165488079096859E-5</v>
      </c>
      <c r="T49" s="39">
        <v>3.4029148737755796E-3</v>
      </c>
      <c r="U49" s="39">
        <v>4.6651184321107433E-4</v>
      </c>
    </row>
    <row r="50" spans="2:21" ht="15" x14ac:dyDescent="0.25">
      <c r="B50" s="9" t="s">
        <v>346</v>
      </c>
      <c r="C50" s="3" t="s">
        <v>347</v>
      </c>
      <c r="D50" s="3" t="s">
        <v>131</v>
      </c>
      <c r="E50" s="3"/>
      <c r="F50" s="3" t="s">
        <v>345</v>
      </c>
      <c r="G50" s="3" t="s">
        <v>291</v>
      </c>
      <c r="H50" s="3" t="s">
        <v>310</v>
      </c>
      <c r="I50" s="3" t="s">
        <v>77</v>
      </c>
      <c r="J50" s="3"/>
      <c r="K50" s="8">
        <v>6.5100000000003568</v>
      </c>
      <c r="L50" s="3" t="s">
        <v>73</v>
      </c>
      <c r="M50" s="39">
        <v>2.35E-2</v>
      </c>
      <c r="N50" s="39">
        <v>4.399999999996582E-3</v>
      </c>
      <c r="O50" s="8">
        <v>39664.146690414469</v>
      </c>
      <c r="P50" s="8">
        <v>115.27</v>
      </c>
      <c r="Q50" s="8">
        <v>0.91091880263310543</v>
      </c>
      <c r="R50" s="8">
        <v>46.631780693239094</v>
      </c>
      <c r="S50" s="39">
        <v>4.9999000994831313E-5</v>
      </c>
      <c r="T50" s="39">
        <v>4.4055276069934124E-3</v>
      </c>
      <c r="U50" s="39">
        <v>6.0396186225354035E-4</v>
      </c>
    </row>
    <row r="51" spans="2:21" ht="15" x14ac:dyDescent="0.25">
      <c r="B51" s="9" t="s">
        <v>348</v>
      </c>
      <c r="C51" s="3" t="s">
        <v>349</v>
      </c>
      <c r="D51" s="3" t="s">
        <v>131</v>
      </c>
      <c r="E51" s="3"/>
      <c r="F51" s="3" t="s">
        <v>345</v>
      </c>
      <c r="G51" s="3" t="s">
        <v>291</v>
      </c>
      <c r="H51" s="3" t="s">
        <v>310</v>
      </c>
      <c r="I51" s="3" t="s">
        <v>77</v>
      </c>
      <c r="J51" s="3"/>
      <c r="K51" s="8">
        <v>5.2000000000006086</v>
      </c>
      <c r="L51" s="3" t="s">
        <v>73</v>
      </c>
      <c r="M51" s="39">
        <v>1.7600000000000001E-2</v>
      </c>
      <c r="N51" s="39">
        <v>2.200000000002718E-3</v>
      </c>
      <c r="O51" s="8">
        <v>27932.148257955065</v>
      </c>
      <c r="P51" s="8">
        <v>111.33</v>
      </c>
      <c r="Q51" s="8">
        <v>0</v>
      </c>
      <c r="R51" s="8">
        <v>31.096860657140745</v>
      </c>
      <c r="S51" s="39">
        <v>2.1620427282096393E-5</v>
      </c>
      <c r="T51" s="39">
        <v>2.9964019148118705E-3</v>
      </c>
      <c r="U51" s="39">
        <v>4.1078223585685444E-4</v>
      </c>
    </row>
    <row r="52" spans="2:21" ht="15" x14ac:dyDescent="0.25">
      <c r="B52" s="9" t="s">
        <v>350</v>
      </c>
      <c r="C52" s="3" t="s">
        <v>351</v>
      </c>
      <c r="D52" s="3" t="s">
        <v>131</v>
      </c>
      <c r="E52" s="3"/>
      <c r="F52" s="3" t="s">
        <v>345</v>
      </c>
      <c r="G52" s="3" t="s">
        <v>291</v>
      </c>
      <c r="H52" s="3" t="s">
        <v>310</v>
      </c>
      <c r="I52" s="3" t="s">
        <v>77</v>
      </c>
      <c r="J52" s="3"/>
      <c r="K52" s="8">
        <v>5.7399999999998244</v>
      </c>
      <c r="L52" s="3" t="s">
        <v>73</v>
      </c>
      <c r="M52" s="39">
        <v>2.1499999999999998E-2</v>
      </c>
      <c r="N52" s="39">
        <v>4.2999999999952425E-3</v>
      </c>
      <c r="O52" s="8">
        <v>24530.859338791484</v>
      </c>
      <c r="P52" s="8">
        <v>114.14</v>
      </c>
      <c r="Q52" s="8">
        <v>0</v>
      </c>
      <c r="R52" s="8">
        <v>27.999522846893722</v>
      </c>
      <c r="S52" s="39">
        <v>3.1287690343537916E-5</v>
      </c>
      <c r="T52" s="39">
        <v>2.6979515648627279E-3</v>
      </c>
      <c r="U52" s="39">
        <v>3.698671298297423E-4</v>
      </c>
    </row>
    <row r="53" spans="2:21" ht="15" x14ac:dyDescent="0.25">
      <c r="B53" s="9" t="s">
        <v>352</v>
      </c>
      <c r="C53" s="3" t="s">
        <v>353</v>
      </c>
      <c r="D53" s="3" t="s">
        <v>131</v>
      </c>
      <c r="E53" s="3"/>
      <c r="F53" s="3" t="s">
        <v>270</v>
      </c>
      <c r="G53" s="3" t="s">
        <v>252</v>
      </c>
      <c r="H53" s="3" t="s">
        <v>310</v>
      </c>
      <c r="I53" s="3" t="s">
        <v>77</v>
      </c>
      <c r="J53" s="3"/>
      <c r="K53" s="8">
        <v>0.75000000000015432</v>
      </c>
      <c r="L53" s="3" t="s">
        <v>73</v>
      </c>
      <c r="M53" s="39">
        <v>6.5000000000000002E-2</v>
      </c>
      <c r="N53" s="39">
        <v>1.8999999999988661E-3</v>
      </c>
      <c r="O53" s="8">
        <v>59978.64146770168</v>
      </c>
      <c r="P53" s="8">
        <v>117.35</v>
      </c>
      <c r="Q53" s="8">
        <v>1.0921856374125858</v>
      </c>
      <c r="R53" s="8">
        <v>71.47712140156608</v>
      </c>
      <c r="S53" s="39">
        <v>3.8081677122350272E-5</v>
      </c>
      <c r="T53" s="39">
        <v>6.7820851314517152E-3</v>
      </c>
      <c r="U53" s="39">
        <v>9.2976849343796419E-4</v>
      </c>
    </row>
    <row r="54" spans="2:21" ht="15" x14ac:dyDescent="0.25">
      <c r="B54" s="9" t="s">
        <v>354</v>
      </c>
      <c r="C54" s="3" t="s">
        <v>355</v>
      </c>
      <c r="D54" s="3" t="s">
        <v>131</v>
      </c>
      <c r="E54" s="3"/>
      <c r="F54" s="3" t="s">
        <v>356</v>
      </c>
      <c r="G54" s="3" t="s">
        <v>291</v>
      </c>
      <c r="H54" s="3" t="s">
        <v>310</v>
      </c>
      <c r="I54" s="3" t="s">
        <v>77</v>
      </c>
      <c r="J54" s="3"/>
      <c r="K54" s="8">
        <v>6.0899999999991286</v>
      </c>
      <c r="L54" s="3" t="s">
        <v>73</v>
      </c>
      <c r="M54" s="39">
        <v>0.04</v>
      </c>
      <c r="N54" s="39">
        <v>2.0000000000088862E-3</v>
      </c>
      <c r="O54" s="8">
        <v>18737.666902068177</v>
      </c>
      <c r="P54" s="8">
        <v>127.13</v>
      </c>
      <c r="Q54" s="8">
        <v>0</v>
      </c>
      <c r="R54" s="8">
        <v>23.821195929270498</v>
      </c>
      <c r="S54" s="39">
        <v>1.8622172597307471E-5</v>
      </c>
      <c r="T54" s="39">
        <v>2.2953402879651911E-3</v>
      </c>
      <c r="U54" s="39">
        <v>3.1467241122820351E-4</v>
      </c>
    </row>
    <row r="55" spans="2:21" ht="15" x14ac:dyDescent="0.25">
      <c r="B55" s="9" t="s">
        <v>357</v>
      </c>
      <c r="C55" s="3" t="s">
        <v>358</v>
      </c>
      <c r="D55" s="3" t="s">
        <v>131</v>
      </c>
      <c r="E55" s="3"/>
      <c r="F55" s="3" t="s">
        <v>356</v>
      </c>
      <c r="G55" s="3" t="s">
        <v>291</v>
      </c>
      <c r="H55" s="3" t="s">
        <v>310</v>
      </c>
      <c r="I55" s="3" t="s">
        <v>77</v>
      </c>
      <c r="J55" s="3"/>
      <c r="K55" s="8">
        <v>7.5300000000007712</v>
      </c>
      <c r="L55" s="3" t="s">
        <v>73</v>
      </c>
      <c r="M55" s="39">
        <v>3.5000000000000003E-2</v>
      </c>
      <c r="N55" s="39">
        <v>4.7999999999859023E-3</v>
      </c>
      <c r="O55" s="8">
        <v>10311.253721753108</v>
      </c>
      <c r="P55" s="8">
        <v>127.91</v>
      </c>
      <c r="Q55" s="8">
        <v>0</v>
      </c>
      <c r="R55" s="8">
        <v>13.189124637169934</v>
      </c>
      <c r="S55" s="39">
        <v>2.3327979157487494E-5</v>
      </c>
      <c r="T55" s="39">
        <v>1.2708652089751537E-3</v>
      </c>
      <c r="U55" s="39">
        <v>1.742252430940257E-4</v>
      </c>
    </row>
    <row r="56" spans="2:21" ht="15" x14ac:dyDescent="0.25">
      <c r="B56" s="9" t="s">
        <v>359</v>
      </c>
      <c r="C56" s="3" t="s">
        <v>360</v>
      </c>
      <c r="D56" s="3" t="s">
        <v>131</v>
      </c>
      <c r="E56" s="3"/>
      <c r="F56" s="3" t="s">
        <v>361</v>
      </c>
      <c r="G56" s="3" t="s">
        <v>362</v>
      </c>
      <c r="H56" s="3" t="s">
        <v>310</v>
      </c>
      <c r="I56" s="3" t="s">
        <v>77</v>
      </c>
      <c r="J56" s="3"/>
      <c r="K56" s="8">
        <v>5.3200000000009062</v>
      </c>
      <c r="L56" s="3" t="s">
        <v>73</v>
      </c>
      <c r="M56" s="39">
        <v>2.9900000000000003E-2</v>
      </c>
      <c r="N56" s="39">
        <v>7.9999999998973817E-4</v>
      </c>
      <c r="O56" s="8">
        <v>7632.6668313444698</v>
      </c>
      <c r="P56" s="8">
        <v>116.64</v>
      </c>
      <c r="Q56" s="8">
        <v>1.0203101738618607</v>
      </c>
      <c r="R56" s="8">
        <v>9.9230527658677978</v>
      </c>
      <c r="S56" s="39">
        <v>2.585197660026239E-5</v>
      </c>
      <c r="T56" s="39">
        <v>8.5784205820268729E-4</v>
      </c>
      <c r="U56" s="39">
        <v>1.176031416008057E-4</v>
      </c>
    </row>
    <row r="57" spans="2:21" ht="15" x14ac:dyDescent="0.25">
      <c r="B57" s="9" t="s">
        <v>363</v>
      </c>
      <c r="C57" s="3" t="s">
        <v>364</v>
      </c>
      <c r="D57" s="3" t="s">
        <v>131</v>
      </c>
      <c r="E57" s="3"/>
      <c r="F57" s="3" t="s">
        <v>365</v>
      </c>
      <c r="G57" s="3" t="s">
        <v>252</v>
      </c>
      <c r="H57" s="3" t="s">
        <v>366</v>
      </c>
      <c r="I57" s="3" t="s">
        <v>254</v>
      </c>
      <c r="J57" s="3"/>
      <c r="K57" s="8">
        <v>2.9100000000006392</v>
      </c>
      <c r="L57" s="3" t="s">
        <v>73</v>
      </c>
      <c r="M57" s="39">
        <v>9.4999999999999998E-3</v>
      </c>
      <c r="N57" s="39">
        <v>-4.0000000000179475E-3</v>
      </c>
      <c r="O57" s="8">
        <v>11848.949351742576</v>
      </c>
      <c r="P57" s="8">
        <v>106.21</v>
      </c>
      <c r="Q57" s="8">
        <v>0</v>
      </c>
      <c r="R57" s="8">
        <v>12.584769106996315</v>
      </c>
      <c r="S57" s="39">
        <v>1.8807968066067976E-5</v>
      </c>
      <c r="T57" s="39">
        <v>1.2126312898729842E-3</v>
      </c>
      <c r="U57" s="39">
        <v>1.6624184828532281E-4</v>
      </c>
    </row>
    <row r="58" spans="2:21" ht="15" x14ac:dyDescent="0.25">
      <c r="B58" s="9" t="s">
        <v>367</v>
      </c>
      <c r="C58" s="3" t="s">
        <v>368</v>
      </c>
      <c r="D58" s="3" t="s">
        <v>131</v>
      </c>
      <c r="E58" s="3"/>
      <c r="F58" s="3" t="s">
        <v>365</v>
      </c>
      <c r="G58" s="3" t="s">
        <v>252</v>
      </c>
      <c r="H58" s="3" t="s">
        <v>366</v>
      </c>
      <c r="I58" s="3" t="s">
        <v>254</v>
      </c>
      <c r="J58" s="3"/>
      <c r="K58" s="8">
        <v>2.9600000000004858</v>
      </c>
      <c r="L58" s="3" t="s">
        <v>73</v>
      </c>
      <c r="M58" s="39">
        <v>2.8000000000000004E-3</v>
      </c>
      <c r="N58" s="39">
        <v>-4.5000000000000621E-3</v>
      </c>
      <c r="O58" s="8">
        <v>25283.151478543368</v>
      </c>
      <c r="P58" s="8">
        <v>102.9</v>
      </c>
      <c r="Q58" s="8">
        <v>0</v>
      </c>
      <c r="R58" s="8">
        <v>26.016362873460736</v>
      </c>
      <c r="S58" s="39">
        <v>5.9517076019687547E-5</v>
      </c>
      <c r="T58" s="39">
        <v>2.5068601100920892E-3</v>
      </c>
      <c r="U58" s="39">
        <v>3.4367005170888204E-4</v>
      </c>
    </row>
    <row r="59" spans="2:21" ht="15" x14ac:dyDescent="0.25">
      <c r="B59" s="9" t="s">
        <v>369</v>
      </c>
      <c r="C59" s="3" t="s">
        <v>370</v>
      </c>
      <c r="D59" s="3" t="s">
        <v>131</v>
      </c>
      <c r="E59" s="3"/>
      <c r="F59" s="3" t="s">
        <v>365</v>
      </c>
      <c r="G59" s="3" t="s">
        <v>252</v>
      </c>
      <c r="H59" s="3" t="s">
        <v>366</v>
      </c>
      <c r="I59" s="3" t="s">
        <v>254</v>
      </c>
      <c r="J59" s="3"/>
      <c r="K59" s="8">
        <v>4.4200000000001962</v>
      </c>
      <c r="L59" s="3" t="s">
        <v>73</v>
      </c>
      <c r="M59" s="39">
        <v>0.01</v>
      </c>
      <c r="N59" s="39">
        <v>-2.0999999999967139E-3</v>
      </c>
      <c r="O59" s="8">
        <v>34423.134562488725</v>
      </c>
      <c r="P59" s="8">
        <v>106.83</v>
      </c>
      <c r="Q59" s="8">
        <v>0</v>
      </c>
      <c r="R59" s="8">
        <v>36.774234653101352</v>
      </c>
      <c r="S59" s="39">
        <v>8.5381190471733317E-5</v>
      </c>
      <c r="T59" s="39">
        <v>3.5434569535877257E-3</v>
      </c>
      <c r="U59" s="39">
        <v>4.8577901477835404E-4</v>
      </c>
    </row>
    <row r="60" spans="2:21" ht="15" x14ac:dyDescent="0.25">
      <c r="B60" s="9" t="s">
        <v>371</v>
      </c>
      <c r="C60" s="3" t="s">
        <v>372</v>
      </c>
      <c r="D60" s="3" t="s">
        <v>131</v>
      </c>
      <c r="E60" s="3"/>
      <c r="F60" s="3" t="s">
        <v>373</v>
      </c>
      <c r="G60" s="3" t="s">
        <v>374</v>
      </c>
      <c r="H60" s="3" t="s">
        <v>375</v>
      </c>
      <c r="I60" s="3" t="s">
        <v>77</v>
      </c>
      <c r="J60" s="3"/>
      <c r="K60" s="8">
        <v>7.8000000000000131</v>
      </c>
      <c r="L60" s="3" t="s">
        <v>73</v>
      </c>
      <c r="M60" s="39">
        <v>5.1500000000000004E-2</v>
      </c>
      <c r="N60" s="39">
        <v>1.320000000000344E-2</v>
      </c>
      <c r="O60" s="8">
        <v>49719.251681863614</v>
      </c>
      <c r="P60" s="8">
        <v>163</v>
      </c>
      <c r="Q60" s="8">
        <v>0</v>
      </c>
      <c r="R60" s="8">
        <v>81.042380241371859</v>
      </c>
      <c r="S60" s="39">
        <v>1.4001392185647854E-5</v>
      </c>
      <c r="T60" s="39">
        <v>7.809005095837423E-3</v>
      </c>
      <c r="U60" s="39">
        <v>1.0705508353965488E-3</v>
      </c>
    </row>
    <row r="61" spans="2:21" ht="15" x14ac:dyDescent="0.25">
      <c r="B61" s="9" t="s">
        <v>376</v>
      </c>
      <c r="C61" s="3" t="s">
        <v>377</v>
      </c>
      <c r="D61" s="3" t="s">
        <v>131</v>
      </c>
      <c r="E61" s="3"/>
      <c r="F61" s="3" t="s">
        <v>378</v>
      </c>
      <c r="G61" s="3" t="s">
        <v>379</v>
      </c>
      <c r="H61" s="3" t="s">
        <v>375</v>
      </c>
      <c r="I61" s="3" t="s">
        <v>77</v>
      </c>
      <c r="J61" s="3"/>
      <c r="K61" s="8">
        <v>4.7300000000008939</v>
      </c>
      <c r="L61" s="3" t="s">
        <v>73</v>
      </c>
      <c r="M61" s="39">
        <v>2.2000000000000002E-2</v>
      </c>
      <c r="N61" s="39">
        <v>7.4000000000051048E-3</v>
      </c>
      <c r="O61" s="8">
        <v>11655.940282495862</v>
      </c>
      <c r="P61" s="8">
        <v>108.92</v>
      </c>
      <c r="Q61" s="8">
        <v>0</v>
      </c>
      <c r="R61" s="8">
        <v>12.695650155241696</v>
      </c>
      <c r="S61" s="39">
        <v>1.3220091121936382E-5</v>
      </c>
      <c r="T61" s="39">
        <v>1.2233154611448682E-3</v>
      </c>
      <c r="U61" s="39">
        <v>1.6770656092672347E-4</v>
      </c>
    </row>
    <row r="62" spans="2:21" ht="15" x14ac:dyDescent="0.25">
      <c r="B62" s="9" t="s">
        <v>380</v>
      </c>
      <c r="C62" s="3" t="s">
        <v>381</v>
      </c>
      <c r="D62" s="3" t="s">
        <v>131</v>
      </c>
      <c r="E62" s="3"/>
      <c r="F62" s="3" t="s">
        <v>319</v>
      </c>
      <c r="G62" s="3" t="s">
        <v>291</v>
      </c>
      <c r="H62" s="3" t="s">
        <v>366</v>
      </c>
      <c r="I62" s="3" t="s">
        <v>254</v>
      </c>
      <c r="J62" s="3"/>
      <c r="K62" s="8">
        <v>2.2099999999995807</v>
      </c>
      <c r="L62" s="3" t="s">
        <v>73</v>
      </c>
      <c r="M62" s="39">
        <v>2.8500000000000001E-2</v>
      </c>
      <c r="N62" s="39">
        <v>7.0000000000008597E-4</v>
      </c>
      <c r="O62" s="8">
        <v>18031.810165968058</v>
      </c>
      <c r="P62" s="8">
        <v>108.66</v>
      </c>
      <c r="Q62" s="8">
        <v>0</v>
      </c>
      <c r="R62" s="8">
        <v>19.593364927169088</v>
      </c>
      <c r="S62" s="39">
        <v>4.2120347059074659E-5</v>
      </c>
      <c r="T62" s="39">
        <v>1.8879589432734512E-3</v>
      </c>
      <c r="U62" s="39">
        <v>2.5882375528134212E-4</v>
      </c>
    </row>
    <row r="63" spans="2:21" ht="15" x14ac:dyDescent="0.25">
      <c r="B63" s="9" t="s">
        <v>382</v>
      </c>
      <c r="C63" s="3" t="s">
        <v>383</v>
      </c>
      <c r="D63" s="3" t="s">
        <v>131</v>
      </c>
      <c r="E63" s="3"/>
      <c r="F63" s="3" t="s">
        <v>319</v>
      </c>
      <c r="G63" s="3" t="s">
        <v>291</v>
      </c>
      <c r="H63" s="3" t="s">
        <v>366</v>
      </c>
      <c r="I63" s="3" t="s">
        <v>254</v>
      </c>
      <c r="J63" s="3"/>
      <c r="K63" s="8">
        <v>5.139999999999449</v>
      </c>
      <c r="L63" s="3" t="s">
        <v>73</v>
      </c>
      <c r="M63" s="39">
        <v>1.34E-2</v>
      </c>
      <c r="N63" s="39">
        <v>2.3000000000060103E-3</v>
      </c>
      <c r="O63" s="8">
        <v>21192.618218484065</v>
      </c>
      <c r="P63" s="8">
        <v>108.38</v>
      </c>
      <c r="Q63" s="8">
        <v>0</v>
      </c>
      <c r="R63" s="8">
        <v>22.968559625291373</v>
      </c>
      <c r="S63" s="39">
        <v>6.5541967171162211E-5</v>
      </c>
      <c r="T63" s="39">
        <v>2.2131827646688805E-3</v>
      </c>
      <c r="U63" s="39">
        <v>3.0340928562903337E-4</v>
      </c>
    </row>
    <row r="64" spans="2:21" ht="15" x14ac:dyDescent="0.25">
      <c r="B64" s="9" t="s">
        <v>384</v>
      </c>
      <c r="C64" s="3" t="s">
        <v>385</v>
      </c>
      <c r="D64" s="3" t="s">
        <v>131</v>
      </c>
      <c r="E64" s="3"/>
      <c r="F64" s="3" t="s">
        <v>319</v>
      </c>
      <c r="G64" s="3" t="s">
        <v>291</v>
      </c>
      <c r="H64" s="3" t="s">
        <v>366</v>
      </c>
      <c r="I64" s="3" t="s">
        <v>254</v>
      </c>
      <c r="J64" s="3"/>
      <c r="K64" s="8">
        <v>5.0500000000009457</v>
      </c>
      <c r="L64" s="3" t="s">
        <v>73</v>
      </c>
      <c r="M64" s="39">
        <v>1.95E-2</v>
      </c>
      <c r="N64" s="39">
        <v>6.6999999999978856E-3</v>
      </c>
      <c r="O64" s="8">
        <v>38300.661481238312</v>
      </c>
      <c r="P64" s="8">
        <v>108.99</v>
      </c>
      <c r="Q64" s="8">
        <v>0</v>
      </c>
      <c r="R64" s="8">
        <v>41.743890942168399</v>
      </c>
      <c r="S64" s="39">
        <v>5.6085879853699971E-5</v>
      </c>
      <c r="T64" s="39">
        <v>4.0223183983071594E-3</v>
      </c>
      <c r="U64" s="39">
        <v>5.5142700877913308E-4</v>
      </c>
    </row>
    <row r="65" spans="2:21" ht="15" x14ac:dyDescent="0.25">
      <c r="B65" s="9" t="s">
        <v>386</v>
      </c>
      <c r="C65" s="3" t="s">
        <v>387</v>
      </c>
      <c r="D65" s="3" t="s">
        <v>131</v>
      </c>
      <c r="E65" s="3"/>
      <c r="F65" s="3" t="s">
        <v>319</v>
      </c>
      <c r="G65" s="3" t="s">
        <v>291</v>
      </c>
      <c r="H65" s="3" t="s">
        <v>366</v>
      </c>
      <c r="I65" s="3" t="s">
        <v>254</v>
      </c>
      <c r="J65" s="3"/>
      <c r="K65" s="8">
        <v>0.28999999999383175</v>
      </c>
      <c r="L65" s="3" t="s">
        <v>73</v>
      </c>
      <c r="M65" s="39">
        <v>3.7699999999999997E-2</v>
      </c>
      <c r="N65" s="39">
        <v>-7.0000000002074447E-4</v>
      </c>
      <c r="O65" s="8">
        <v>4909.3480284287762</v>
      </c>
      <c r="P65" s="8">
        <v>112.01</v>
      </c>
      <c r="Q65" s="8">
        <v>0</v>
      </c>
      <c r="R65" s="8">
        <v>5.4989607290168392</v>
      </c>
      <c r="S65" s="39">
        <v>1.4380974888472744E-5</v>
      </c>
      <c r="T65" s="39">
        <v>5.2986366178792122E-4</v>
      </c>
      <c r="U65" s="39">
        <v>7.2639981510026541E-5</v>
      </c>
    </row>
    <row r="66" spans="2:21" ht="15" x14ac:dyDescent="0.25">
      <c r="B66" s="9" t="s">
        <v>388</v>
      </c>
      <c r="C66" s="3" t="s">
        <v>389</v>
      </c>
      <c r="D66" s="3" t="s">
        <v>131</v>
      </c>
      <c r="E66" s="3"/>
      <c r="F66" s="3" t="s">
        <v>251</v>
      </c>
      <c r="G66" s="3" t="s">
        <v>252</v>
      </c>
      <c r="H66" s="3" t="s">
        <v>366</v>
      </c>
      <c r="I66" s="3" t="s">
        <v>254</v>
      </c>
      <c r="J66" s="3"/>
      <c r="K66" s="8">
        <v>2.9700000000003195</v>
      </c>
      <c r="L66" s="3" t="s">
        <v>73</v>
      </c>
      <c r="M66" s="39">
        <v>1.49E-2</v>
      </c>
      <c r="N66" s="39">
        <v>1.1000000000003922E-2</v>
      </c>
      <c r="O66" s="8">
        <v>0.49726616882581953</v>
      </c>
      <c r="P66" s="8">
        <v>5147654</v>
      </c>
      <c r="Q66" s="8">
        <v>0.37715531320979656</v>
      </c>
      <c r="R66" s="8">
        <v>25.97469747876114</v>
      </c>
      <c r="S66" s="39">
        <v>8.2219935321729403E-5</v>
      </c>
      <c r="T66" s="39">
        <v>2.4665037800760434E-3</v>
      </c>
      <c r="U66" s="39">
        <v>3.381375283871536E-4</v>
      </c>
    </row>
    <row r="67" spans="2:21" ht="15" x14ac:dyDescent="0.25">
      <c r="B67" s="9" t="s">
        <v>390</v>
      </c>
      <c r="C67" s="3" t="s">
        <v>391</v>
      </c>
      <c r="D67" s="3" t="s">
        <v>131</v>
      </c>
      <c r="E67" s="3"/>
      <c r="F67" s="3" t="s">
        <v>251</v>
      </c>
      <c r="G67" s="3" t="s">
        <v>252</v>
      </c>
      <c r="H67" s="3" t="s">
        <v>366</v>
      </c>
      <c r="I67" s="3" t="s">
        <v>254</v>
      </c>
      <c r="J67" s="3"/>
      <c r="K67" s="8">
        <v>1.7200000000002231</v>
      </c>
      <c r="L67" s="3" t="s">
        <v>73</v>
      </c>
      <c r="M67" s="39">
        <v>2.7999999999999997E-2</v>
      </c>
      <c r="N67" s="39">
        <v>5.1999999999978418E-3</v>
      </c>
      <c r="O67" s="8">
        <v>1.4550598104255499</v>
      </c>
      <c r="P67" s="8">
        <v>5344000</v>
      </c>
      <c r="Q67" s="8">
        <v>0</v>
      </c>
      <c r="R67" s="8">
        <v>77.758396671694555</v>
      </c>
      <c r="S67" s="39">
        <v>8.226719118140723E-5</v>
      </c>
      <c r="T67" s="39">
        <v>7.4925701101684694E-3</v>
      </c>
      <c r="U67" s="39">
        <v>1.0271701826630568E-3</v>
      </c>
    </row>
    <row r="68" spans="2:21" ht="15" x14ac:dyDescent="0.25">
      <c r="B68" s="9" t="s">
        <v>392</v>
      </c>
      <c r="C68" s="3" t="s">
        <v>393</v>
      </c>
      <c r="D68" s="3" t="s">
        <v>131</v>
      </c>
      <c r="E68" s="3"/>
      <c r="F68" s="3" t="s">
        <v>251</v>
      </c>
      <c r="G68" s="3" t="s">
        <v>252</v>
      </c>
      <c r="H68" s="3" t="s">
        <v>366</v>
      </c>
      <c r="I68" s="3" t="s">
        <v>254</v>
      </c>
      <c r="J68" s="3"/>
      <c r="K68" s="8">
        <v>4.5900000000005354</v>
      </c>
      <c r="L68" s="3" t="s">
        <v>73</v>
      </c>
      <c r="M68" s="39">
        <v>2.2000000000000002E-2</v>
      </c>
      <c r="N68" s="39">
        <v>1.5599999999999037E-2</v>
      </c>
      <c r="O68" s="8">
        <v>0.4056781452381556</v>
      </c>
      <c r="P68" s="8">
        <v>5210000</v>
      </c>
      <c r="Q68" s="8">
        <v>0</v>
      </c>
      <c r="R68" s="8">
        <v>21.135830493707019</v>
      </c>
      <c r="S68" s="39">
        <v>8.0587633142263721E-5</v>
      </c>
      <c r="T68" s="39">
        <v>2.0365863828103203E-3</v>
      </c>
      <c r="U68" s="39">
        <v>2.79199363647107E-4</v>
      </c>
    </row>
    <row r="69" spans="2:21" ht="15" x14ac:dyDescent="0.25">
      <c r="B69" s="9" t="s">
        <v>394</v>
      </c>
      <c r="C69" s="3" t="s">
        <v>395</v>
      </c>
      <c r="D69" s="3" t="s">
        <v>131</v>
      </c>
      <c r="E69" s="3"/>
      <c r="F69" s="3" t="s">
        <v>396</v>
      </c>
      <c r="G69" s="3" t="s">
        <v>291</v>
      </c>
      <c r="H69" s="3" t="s">
        <v>375</v>
      </c>
      <c r="I69" s="3" t="s">
        <v>77</v>
      </c>
      <c r="J69" s="3"/>
      <c r="K69" s="8">
        <v>5.2500000000015357</v>
      </c>
      <c r="L69" s="3" t="s">
        <v>73</v>
      </c>
      <c r="M69" s="39">
        <v>3.3000000000000002E-2</v>
      </c>
      <c r="N69" s="39">
        <v>5.399999999987041E-3</v>
      </c>
      <c r="O69" s="8">
        <v>11642.54859911623</v>
      </c>
      <c r="P69" s="8">
        <v>116.7</v>
      </c>
      <c r="Q69" s="8">
        <v>0</v>
      </c>
      <c r="R69" s="8">
        <v>13.586854216777148</v>
      </c>
      <c r="S69" s="39">
        <v>7.9145122038931832E-5</v>
      </c>
      <c r="T69" s="39">
        <v>1.3091892599799201E-3</v>
      </c>
      <c r="U69" s="39">
        <v>1.794791575575727E-4</v>
      </c>
    </row>
    <row r="70" spans="2:21" ht="15" x14ac:dyDescent="0.25">
      <c r="B70" s="9" t="s">
        <v>397</v>
      </c>
      <c r="C70" s="3" t="s">
        <v>398</v>
      </c>
      <c r="D70" s="3" t="s">
        <v>131</v>
      </c>
      <c r="E70" s="3"/>
      <c r="F70" s="3" t="s">
        <v>399</v>
      </c>
      <c r="G70" s="3" t="s">
        <v>291</v>
      </c>
      <c r="H70" s="3" t="s">
        <v>375</v>
      </c>
      <c r="I70" s="3" t="s">
        <v>77</v>
      </c>
      <c r="J70" s="3"/>
      <c r="K70" s="8">
        <v>5.6700000000001411</v>
      </c>
      <c r="L70" s="3" t="s">
        <v>73</v>
      </c>
      <c r="M70" s="39">
        <v>0.04</v>
      </c>
      <c r="N70" s="39">
        <v>1.1900000000002022E-2</v>
      </c>
      <c r="O70" s="8">
        <v>74103.57048716188</v>
      </c>
      <c r="P70" s="8">
        <v>118.7</v>
      </c>
      <c r="Q70" s="8">
        <v>0</v>
      </c>
      <c r="R70" s="8">
        <v>87.960938170875878</v>
      </c>
      <c r="S70" s="39">
        <v>2.5053602486158425E-5</v>
      </c>
      <c r="T70" s="39">
        <v>8.4756569632484288E-3</v>
      </c>
      <c r="U70" s="39">
        <v>1.1619433629742231E-3</v>
      </c>
    </row>
    <row r="71" spans="2:21" ht="15" x14ac:dyDescent="0.25">
      <c r="B71" s="9" t="s">
        <v>400</v>
      </c>
      <c r="C71" s="3" t="s">
        <v>401</v>
      </c>
      <c r="D71" s="3" t="s">
        <v>131</v>
      </c>
      <c r="E71" s="3"/>
      <c r="F71" s="3" t="s">
        <v>399</v>
      </c>
      <c r="G71" s="3" t="s">
        <v>291</v>
      </c>
      <c r="H71" s="3" t="s">
        <v>375</v>
      </c>
      <c r="I71" s="3" t="s">
        <v>77</v>
      </c>
      <c r="J71" s="3"/>
      <c r="K71" s="8">
        <v>5.9600000000005071</v>
      </c>
      <c r="L71" s="3" t="s">
        <v>73</v>
      </c>
      <c r="M71" s="39">
        <v>2.7799999999999998E-2</v>
      </c>
      <c r="N71" s="39">
        <v>1.2900000000006446E-2</v>
      </c>
      <c r="O71" s="8">
        <v>22918.668925438807</v>
      </c>
      <c r="P71" s="8">
        <v>112.17</v>
      </c>
      <c r="Q71" s="8">
        <v>0</v>
      </c>
      <c r="R71" s="8">
        <v>25.707870932704726</v>
      </c>
      <c r="S71" s="39">
        <v>1.2724746920198548E-5</v>
      </c>
      <c r="T71" s="39">
        <v>2.4771347351683322E-3</v>
      </c>
      <c r="U71" s="39">
        <v>3.3959494552486037E-4</v>
      </c>
    </row>
    <row r="72" spans="2:21" ht="15" x14ac:dyDescent="0.25">
      <c r="B72" s="9" t="s">
        <v>402</v>
      </c>
      <c r="C72" s="3" t="s">
        <v>403</v>
      </c>
      <c r="D72" s="3" t="s">
        <v>131</v>
      </c>
      <c r="E72" s="3"/>
      <c r="F72" s="3" t="s">
        <v>285</v>
      </c>
      <c r="G72" s="3" t="s">
        <v>252</v>
      </c>
      <c r="H72" s="3" t="s">
        <v>375</v>
      </c>
      <c r="I72" s="3" t="s">
        <v>77</v>
      </c>
      <c r="J72" s="3"/>
      <c r="K72" s="8">
        <v>0.54999999999921501</v>
      </c>
      <c r="L72" s="3" t="s">
        <v>73</v>
      </c>
      <c r="M72" s="39">
        <v>6.4000000000000001E-2</v>
      </c>
      <c r="N72" s="39">
        <v>9.5000000000036704E-3</v>
      </c>
      <c r="O72" s="8">
        <v>10495.497561352397</v>
      </c>
      <c r="P72" s="8">
        <v>119.03</v>
      </c>
      <c r="Q72" s="8">
        <v>0</v>
      </c>
      <c r="R72" s="8">
        <v>12.492790744997402</v>
      </c>
      <c r="S72" s="39">
        <v>8.3831158403444757E-6</v>
      </c>
      <c r="T72" s="39">
        <v>1.2037685257807022E-3</v>
      </c>
      <c r="U72" s="39">
        <v>1.6502683569582247E-4</v>
      </c>
    </row>
    <row r="73" spans="2:21" ht="15" x14ac:dyDescent="0.25">
      <c r="B73" s="9" t="s">
        <v>404</v>
      </c>
      <c r="C73" s="3" t="s">
        <v>405</v>
      </c>
      <c r="D73" s="3" t="s">
        <v>131</v>
      </c>
      <c r="E73" s="3"/>
      <c r="F73" s="3" t="s">
        <v>406</v>
      </c>
      <c r="G73" s="3" t="s">
        <v>252</v>
      </c>
      <c r="H73" s="3" t="s">
        <v>366</v>
      </c>
      <c r="I73" s="3" t="s">
        <v>254</v>
      </c>
      <c r="J73" s="3"/>
      <c r="K73" s="8">
        <v>3.6400000000000672</v>
      </c>
      <c r="L73" s="3" t="s">
        <v>73</v>
      </c>
      <c r="M73" s="39">
        <v>6.8000000000000005E-3</v>
      </c>
      <c r="N73" s="39">
        <v>-3.5000000000008991E-3</v>
      </c>
      <c r="O73" s="8">
        <v>31046.795546776219</v>
      </c>
      <c r="P73" s="8">
        <v>105.49</v>
      </c>
      <c r="Q73" s="8">
        <v>0</v>
      </c>
      <c r="R73" s="8">
        <v>32.75126462230498</v>
      </c>
      <c r="S73" s="39">
        <v>7.7099458750080636E-5</v>
      </c>
      <c r="T73" s="39">
        <v>3.1558154087895059E-3</v>
      </c>
      <c r="U73" s="39">
        <v>4.3263652421456219E-4</v>
      </c>
    </row>
    <row r="74" spans="2:21" ht="15" x14ac:dyDescent="0.25">
      <c r="B74" s="9" t="s">
        <v>407</v>
      </c>
      <c r="C74" s="3" t="s">
        <v>408</v>
      </c>
      <c r="D74" s="3" t="s">
        <v>131</v>
      </c>
      <c r="E74" s="3"/>
      <c r="F74" s="3" t="s">
        <v>406</v>
      </c>
      <c r="G74" s="3" t="s">
        <v>252</v>
      </c>
      <c r="H74" s="3" t="s">
        <v>366</v>
      </c>
      <c r="I74" s="3" t="s">
        <v>254</v>
      </c>
      <c r="J74" s="3"/>
      <c r="K74" s="8">
        <v>1.2499999999986986</v>
      </c>
      <c r="L74" s="3" t="s">
        <v>73</v>
      </c>
      <c r="M74" s="39">
        <v>0.02</v>
      </c>
      <c r="N74" s="39">
        <v>-1.0000000001606506E-4</v>
      </c>
      <c r="O74" s="8">
        <v>13390.561622965997</v>
      </c>
      <c r="P74" s="8">
        <v>106.73</v>
      </c>
      <c r="Q74" s="8">
        <v>0</v>
      </c>
      <c r="R74" s="8">
        <v>14.291746422093068</v>
      </c>
      <c r="S74" s="39">
        <v>3.1379015004974963E-5</v>
      </c>
      <c r="T74" s="39">
        <v>1.3771105970252265E-3</v>
      </c>
      <c r="U74" s="39">
        <v>1.887906182651426E-4</v>
      </c>
    </row>
    <row r="75" spans="2:21" ht="15" x14ac:dyDescent="0.25">
      <c r="B75" s="9" t="s">
        <v>409</v>
      </c>
      <c r="C75" s="3" t="s">
        <v>410</v>
      </c>
      <c r="D75" s="3" t="s">
        <v>131</v>
      </c>
      <c r="E75" s="3"/>
      <c r="F75" s="3" t="s">
        <v>327</v>
      </c>
      <c r="G75" s="3" t="s">
        <v>291</v>
      </c>
      <c r="H75" s="3" t="s">
        <v>366</v>
      </c>
      <c r="I75" s="3" t="s">
        <v>254</v>
      </c>
      <c r="J75" s="3"/>
      <c r="K75" s="8">
        <v>6.7900000000000009</v>
      </c>
      <c r="L75" s="3" t="s">
        <v>73</v>
      </c>
      <c r="M75" s="39">
        <v>2.4E-2</v>
      </c>
      <c r="N75" s="39">
        <v>8.2999999999949815E-3</v>
      </c>
      <c r="O75" s="8">
        <v>24522.202374499535</v>
      </c>
      <c r="P75" s="8">
        <v>113.32</v>
      </c>
      <c r="Q75" s="8">
        <v>0</v>
      </c>
      <c r="R75" s="8">
        <v>27.788559731443936</v>
      </c>
      <c r="S75" s="39">
        <v>4.5054389708482653E-5</v>
      </c>
      <c r="T75" s="39">
        <v>2.6776237803298134E-3</v>
      </c>
      <c r="U75" s="39">
        <v>3.6708035655371097E-4</v>
      </c>
    </row>
    <row r="76" spans="2:21" ht="15" x14ac:dyDescent="0.25">
      <c r="B76" s="9" t="s">
        <v>411</v>
      </c>
      <c r="C76" s="3" t="s">
        <v>412</v>
      </c>
      <c r="D76" s="3" t="s">
        <v>131</v>
      </c>
      <c r="E76" s="3"/>
      <c r="F76" s="3" t="s">
        <v>413</v>
      </c>
      <c r="G76" s="3" t="s">
        <v>414</v>
      </c>
      <c r="H76" s="3" t="s">
        <v>366</v>
      </c>
      <c r="I76" s="3" t="s">
        <v>254</v>
      </c>
      <c r="J76" s="3"/>
      <c r="K76" s="8">
        <v>5.4900000000012712</v>
      </c>
      <c r="L76" s="3" t="s">
        <v>73</v>
      </c>
      <c r="M76" s="39">
        <v>2.4799999999999999E-2</v>
      </c>
      <c r="N76" s="39">
        <v>1.9000000000045322E-3</v>
      </c>
      <c r="O76" s="8">
        <v>25512.742376380942</v>
      </c>
      <c r="P76" s="8">
        <v>114.83</v>
      </c>
      <c r="Q76" s="8">
        <v>0</v>
      </c>
      <c r="R76" s="8">
        <v>29.296282070946571</v>
      </c>
      <c r="S76" s="39">
        <v>6.0244564554147769E-5</v>
      </c>
      <c r="T76" s="39">
        <v>2.8229034648259693E-3</v>
      </c>
      <c r="U76" s="39">
        <v>3.8699701503897834E-4</v>
      </c>
    </row>
    <row r="77" spans="2:21" ht="15" x14ac:dyDescent="0.25">
      <c r="B77" s="9" t="s">
        <v>415</v>
      </c>
      <c r="C77" s="3" t="s">
        <v>416</v>
      </c>
      <c r="D77" s="3" t="s">
        <v>131</v>
      </c>
      <c r="E77" s="3"/>
      <c r="F77" s="3" t="s">
        <v>417</v>
      </c>
      <c r="G77" s="3" t="s">
        <v>291</v>
      </c>
      <c r="H77" s="3" t="s">
        <v>375</v>
      </c>
      <c r="I77" s="3" t="s">
        <v>77</v>
      </c>
      <c r="J77" s="3"/>
      <c r="K77" s="8">
        <v>6.0299999999994265</v>
      </c>
      <c r="L77" s="3" t="s">
        <v>73</v>
      </c>
      <c r="M77" s="39">
        <v>2.6000000000000002E-2</v>
      </c>
      <c r="N77" s="39">
        <v>3.3000000000013847E-3</v>
      </c>
      <c r="O77" s="8">
        <v>29804.922607208035</v>
      </c>
      <c r="P77" s="8">
        <v>116.35</v>
      </c>
      <c r="Q77" s="8">
        <v>0.39405669197419035</v>
      </c>
      <c r="R77" s="8">
        <v>35.072084147111681</v>
      </c>
      <c r="S77" s="39">
        <v>7.9912119464116202E-5</v>
      </c>
      <c r="T77" s="39">
        <v>3.341472601177572E-3</v>
      </c>
      <c r="U77" s="39">
        <v>4.5808860933541426E-4</v>
      </c>
    </row>
    <row r="78" spans="2:21" ht="15" x14ac:dyDescent="0.25">
      <c r="B78" s="9" t="s">
        <v>418</v>
      </c>
      <c r="C78" s="3" t="s">
        <v>419</v>
      </c>
      <c r="D78" s="3" t="s">
        <v>131</v>
      </c>
      <c r="E78" s="3"/>
      <c r="F78" s="3" t="s">
        <v>257</v>
      </c>
      <c r="G78" s="3" t="s">
        <v>252</v>
      </c>
      <c r="H78" s="3" t="s">
        <v>366</v>
      </c>
      <c r="I78" s="3" t="s">
        <v>254</v>
      </c>
      <c r="J78" s="3"/>
      <c r="K78" s="8">
        <v>3.1600000000001951</v>
      </c>
      <c r="L78" s="3" t="s">
        <v>73</v>
      </c>
      <c r="M78" s="39">
        <v>1.06E-2</v>
      </c>
      <c r="N78" s="39">
        <v>1.1300000000000811E-2</v>
      </c>
      <c r="O78" s="8">
        <v>1.031271081057175</v>
      </c>
      <c r="P78" s="8">
        <v>5114839</v>
      </c>
      <c r="Q78" s="8">
        <v>0</v>
      </c>
      <c r="R78" s="8">
        <v>52.747854308402118</v>
      </c>
      <c r="S78" s="39">
        <v>7.5946025558375072E-5</v>
      </c>
      <c r="T78" s="39">
        <v>5.0826279023641549E-3</v>
      </c>
      <c r="U78" s="39">
        <v>6.9678678398944619E-4</v>
      </c>
    </row>
    <row r="79" spans="2:21" ht="15" x14ac:dyDescent="0.25">
      <c r="B79" s="9" t="s">
        <v>420</v>
      </c>
      <c r="C79" s="3" t="s">
        <v>421</v>
      </c>
      <c r="D79" s="3" t="s">
        <v>131</v>
      </c>
      <c r="E79" s="3"/>
      <c r="F79" s="3" t="s">
        <v>257</v>
      </c>
      <c r="G79" s="3" t="s">
        <v>252</v>
      </c>
      <c r="H79" s="3" t="s">
        <v>366</v>
      </c>
      <c r="I79" s="3" t="s">
        <v>254</v>
      </c>
      <c r="J79" s="3"/>
      <c r="K79" s="8">
        <v>3.8999999999998756</v>
      </c>
      <c r="L79" s="3" t="s">
        <v>73</v>
      </c>
      <c r="M79" s="39">
        <v>1.8200000000000001E-2</v>
      </c>
      <c r="N79" s="39">
        <v>1.229999999999752E-2</v>
      </c>
      <c r="O79" s="8">
        <v>1.0348932073539443</v>
      </c>
      <c r="P79" s="8">
        <v>5227375</v>
      </c>
      <c r="Q79" s="8">
        <v>0</v>
      </c>
      <c r="R79" s="8">
        <v>54.09774762377323</v>
      </c>
      <c r="S79" s="39">
        <v>7.2823390848915939E-5</v>
      </c>
      <c r="T79" s="39">
        <v>5.21269964689059E-3</v>
      </c>
      <c r="U79" s="39">
        <v>7.1461855808298432E-4</v>
      </c>
    </row>
    <row r="80" spans="2:21" ht="15" x14ac:dyDescent="0.25">
      <c r="B80" s="9" t="s">
        <v>422</v>
      </c>
      <c r="C80" s="3" t="s">
        <v>423</v>
      </c>
      <c r="D80" s="3" t="s">
        <v>131</v>
      </c>
      <c r="E80" s="3"/>
      <c r="F80" s="3" t="s">
        <v>257</v>
      </c>
      <c r="G80" s="3" t="s">
        <v>252</v>
      </c>
      <c r="H80" s="3" t="s">
        <v>366</v>
      </c>
      <c r="I80" s="3" t="s">
        <v>254</v>
      </c>
      <c r="J80" s="3"/>
      <c r="K80" s="8">
        <v>5.0200000000006479</v>
      </c>
      <c r="L80" s="3" t="s">
        <v>73</v>
      </c>
      <c r="M80" s="39">
        <v>1.9E-2</v>
      </c>
      <c r="N80" s="39">
        <v>1.4100000000006527E-2</v>
      </c>
      <c r="O80" s="8">
        <v>0.44707383375526655</v>
      </c>
      <c r="P80" s="8">
        <v>5109996</v>
      </c>
      <c r="Q80" s="8">
        <v>0</v>
      </c>
      <c r="R80" s="8">
        <v>22.845456152175249</v>
      </c>
      <c r="S80" s="39">
        <v>3.1933845268233324E-5</v>
      </c>
      <c r="T80" s="39">
        <v>2.2013208765306498E-3</v>
      </c>
      <c r="U80" s="39">
        <v>3.0178311762172439E-4</v>
      </c>
    </row>
    <row r="81" spans="2:21" ht="15" x14ac:dyDescent="0.25">
      <c r="B81" s="9" t="s">
        <v>424</v>
      </c>
      <c r="C81" s="3" t="s">
        <v>425</v>
      </c>
      <c r="D81" s="3" t="s">
        <v>131</v>
      </c>
      <c r="E81" s="3"/>
      <c r="F81" s="3" t="s">
        <v>426</v>
      </c>
      <c r="G81" s="3" t="s">
        <v>252</v>
      </c>
      <c r="H81" s="3" t="s">
        <v>375</v>
      </c>
      <c r="I81" s="3" t="s">
        <v>77</v>
      </c>
      <c r="J81" s="3"/>
      <c r="K81" s="8">
        <v>2.1800000000000068</v>
      </c>
      <c r="L81" s="3" t="s">
        <v>73</v>
      </c>
      <c r="M81" s="39">
        <v>4.4999999999999998E-2</v>
      </c>
      <c r="N81" s="39">
        <v>-4.0000000000000127E-4</v>
      </c>
      <c r="O81" s="8">
        <v>21655.276499782292</v>
      </c>
      <c r="P81" s="8">
        <v>133.97</v>
      </c>
      <c r="Q81" s="8">
        <v>0.28013616242744249</v>
      </c>
      <c r="R81" s="8">
        <v>29.29171008875467</v>
      </c>
      <c r="S81" s="39">
        <v>1.2723546553475961E-5</v>
      </c>
      <c r="T81" s="39">
        <v>2.7954698264563019E-3</v>
      </c>
      <c r="U81" s="39">
        <v>3.8323608722369627E-4</v>
      </c>
    </row>
    <row r="82" spans="2:21" ht="15" x14ac:dyDescent="0.25">
      <c r="B82" s="9" t="s">
        <v>427</v>
      </c>
      <c r="C82" s="3" t="s">
        <v>428</v>
      </c>
      <c r="D82" s="3" t="s">
        <v>131</v>
      </c>
      <c r="E82" s="3"/>
      <c r="F82" s="3" t="s">
        <v>345</v>
      </c>
      <c r="G82" s="3" t="s">
        <v>291</v>
      </c>
      <c r="H82" s="3" t="s">
        <v>375</v>
      </c>
      <c r="I82" s="3" t="s">
        <v>77</v>
      </c>
      <c r="J82" s="3"/>
      <c r="K82" s="8">
        <v>1.9800000000007953</v>
      </c>
      <c r="L82" s="3" t="s">
        <v>73</v>
      </c>
      <c r="M82" s="39">
        <v>4.9000000000000002E-2</v>
      </c>
      <c r="N82" s="39">
        <v>-1.20000000004242E-3</v>
      </c>
      <c r="O82" s="8">
        <v>4390.4603110107673</v>
      </c>
      <c r="P82" s="8">
        <v>116.9</v>
      </c>
      <c r="Q82" s="8">
        <v>1.1403477603470322</v>
      </c>
      <c r="R82" s="8">
        <v>6.2727958624287794</v>
      </c>
      <c r="S82" s="39">
        <v>8.2525801576160753E-6</v>
      </c>
      <c r="T82" s="39">
        <v>4.9454758441086748E-4</v>
      </c>
      <c r="U82" s="39">
        <v>6.779843566968802E-5</v>
      </c>
    </row>
    <row r="83" spans="2:21" ht="15" x14ac:dyDescent="0.25">
      <c r="B83" s="9" t="s">
        <v>429</v>
      </c>
      <c r="C83" s="3" t="s">
        <v>430</v>
      </c>
      <c r="D83" s="3" t="s">
        <v>131</v>
      </c>
      <c r="E83" s="3"/>
      <c r="F83" s="3" t="s">
        <v>345</v>
      </c>
      <c r="G83" s="3" t="s">
        <v>291</v>
      </c>
      <c r="H83" s="3" t="s">
        <v>375</v>
      </c>
      <c r="I83" s="3" t="s">
        <v>77</v>
      </c>
      <c r="J83" s="3"/>
      <c r="K83" s="8">
        <v>6.8099999999988814</v>
      </c>
      <c r="L83" s="3" t="s">
        <v>73</v>
      </c>
      <c r="M83" s="39">
        <v>2.2499999999999999E-2</v>
      </c>
      <c r="N83" s="39">
        <v>9.4000000000119249E-3</v>
      </c>
      <c r="O83" s="8">
        <v>12535.819720113061</v>
      </c>
      <c r="P83" s="8">
        <v>112.02</v>
      </c>
      <c r="Q83" s="8">
        <v>0</v>
      </c>
      <c r="R83" s="8">
        <v>14.042625252906104</v>
      </c>
      <c r="S83" s="39">
        <v>6.87300925085099E-5</v>
      </c>
      <c r="T83" s="39">
        <v>1.3531060148070347E-3</v>
      </c>
      <c r="U83" s="39">
        <v>1.854997860487917E-4</v>
      </c>
    </row>
    <row r="84" spans="2:21" ht="15" x14ac:dyDescent="0.25">
      <c r="B84" s="9" t="s">
        <v>431</v>
      </c>
      <c r="C84" s="3" t="s">
        <v>432</v>
      </c>
      <c r="D84" s="3" t="s">
        <v>131</v>
      </c>
      <c r="E84" s="3"/>
      <c r="F84" s="3" t="s">
        <v>345</v>
      </c>
      <c r="G84" s="3" t="s">
        <v>291</v>
      </c>
      <c r="H84" s="3" t="s">
        <v>375</v>
      </c>
      <c r="I84" s="3" t="s">
        <v>77</v>
      </c>
      <c r="J84" s="3"/>
      <c r="K84" s="8">
        <v>5.1300000000002273</v>
      </c>
      <c r="L84" s="3" t="s">
        <v>73</v>
      </c>
      <c r="M84" s="39">
        <v>2.3E-2</v>
      </c>
      <c r="N84" s="39">
        <v>6.6000000000009072E-3</v>
      </c>
      <c r="O84" s="8">
        <v>68550.258782502089</v>
      </c>
      <c r="P84" s="8">
        <v>111.85</v>
      </c>
      <c r="Q84" s="8">
        <v>0</v>
      </c>
      <c r="R84" s="8">
        <v>76.673464450560033</v>
      </c>
      <c r="S84" s="39">
        <v>4.9661028992502116E-5</v>
      </c>
      <c r="T84" s="39">
        <v>7.3880292363905217E-3</v>
      </c>
      <c r="U84" s="39">
        <v>1.0128384824806963E-3</v>
      </c>
    </row>
    <row r="85" spans="2:21" ht="15" x14ac:dyDescent="0.25">
      <c r="B85" s="9" t="s">
        <v>433</v>
      </c>
      <c r="C85" s="3" t="s">
        <v>434</v>
      </c>
      <c r="D85" s="3" t="s">
        <v>131</v>
      </c>
      <c r="E85" s="3"/>
      <c r="F85" s="3" t="s">
        <v>345</v>
      </c>
      <c r="G85" s="3" t="s">
        <v>291</v>
      </c>
      <c r="H85" s="3" t="s">
        <v>375</v>
      </c>
      <c r="I85" s="3" t="s">
        <v>77</v>
      </c>
      <c r="J85" s="3"/>
      <c r="K85" s="8">
        <v>1.859999999993426</v>
      </c>
      <c r="L85" s="3" t="s">
        <v>73</v>
      </c>
      <c r="M85" s="39">
        <v>5.8499999999999996E-2</v>
      </c>
      <c r="N85" s="39">
        <v>3.0000000000621467E-4</v>
      </c>
      <c r="O85" s="8">
        <v>4250.4476198319735</v>
      </c>
      <c r="P85" s="8">
        <v>123.5</v>
      </c>
      <c r="Q85" s="8">
        <v>0</v>
      </c>
      <c r="R85" s="8">
        <v>5.249302812527036</v>
      </c>
      <c r="S85" s="39">
        <v>4.5093957665917724E-6</v>
      </c>
      <c r="T85" s="39">
        <v>5.0580736018031151E-4</v>
      </c>
      <c r="U85" s="39">
        <v>6.9342058987693231E-5</v>
      </c>
    </row>
    <row r="86" spans="2:21" ht="15" x14ac:dyDescent="0.25">
      <c r="B86" s="9" t="s">
        <v>435</v>
      </c>
      <c r="C86" s="3" t="s">
        <v>436</v>
      </c>
      <c r="D86" s="3" t="s">
        <v>131</v>
      </c>
      <c r="E86" s="3"/>
      <c r="F86" s="3" t="s">
        <v>437</v>
      </c>
      <c r="G86" s="3" t="s">
        <v>414</v>
      </c>
      <c r="H86" s="3" t="s">
        <v>366</v>
      </c>
      <c r="I86" s="3" t="s">
        <v>254</v>
      </c>
      <c r="J86" s="3"/>
      <c r="K86" s="8">
        <v>1.7300000000040681</v>
      </c>
      <c r="L86" s="3" t="s">
        <v>73</v>
      </c>
      <c r="M86" s="39">
        <v>4.0500000000000001E-2</v>
      </c>
      <c r="N86" s="39">
        <v>4.0000000000374718E-3</v>
      </c>
      <c r="O86" s="8">
        <v>2991.9673094686505</v>
      </c>
      <c r="P86" s="8">
        <v>130.38999999999999</v>
      </c>
      <c r="Q86" s="8">
        <v>0</v>
      </c>
      <c r="R86" s="8">
        <v>3.9012261745029999</v>
      </c>
      <c r="S86" s="39">
        <v>2.7426293866678985E-5</v>
      </c>
      <c r="T86" s="39">
        <v>3.7591066533305175E-4</v>
      </c>
      <c r="U86" s="39">
        <v>5.153428277582844E-5</v>
      </c>
    </row>
    <row r="87" spans="2:21" ht="15" x14ac:dyDescent="0.25">
      <c r="B87" s="9" t="s">
        <v>438</v>
      </c>
      <c r="C87" s="3" t="s">
        <v>439</v>
      </c>
      <c r="D87" s="3" t="s">
        <v>131</v>
      </c>
      <c r="E87" s="3"/>
      <c r="F87" s="3" t="s">
        <v>440</v>
      </c>
      <c r="G87" s="3" t="s">
        <v>291</v>
      </c>
      <c r="H87" s="3" t="s">
        <v>366</v>
      </c>
      <c r="I87" s="3" t="s">
        <v>254</v>
      </c>
      <c r="J87" s="3"/>
      <c r="K87" s="8">
        <v>1.2400000000006901</v>
      </c>
      <c r="L87" s="3" t="s">
        <v>73</v>
      </c>
      <c r="M87" s="39">
        <v>2.75E-2</v>
      </c>
      <c r="N87" s="39">
        <v>-1.8999999999945538E-3</v>
      </c>
      <c r="O87" s="8">
        <v>13251.710097466499</v>
      </c>
      <c r="P87" s="8">
        <v>106.34</v>
      </c>
      <c r="Q87" s="8">
        <v>0</v>
      </c>
      <c r="R87" s="8">
        <v>14.0918685183885</v>
      </c>
      <c r="S87" s="39">
        <v>7.0572957682281067E-5</v>
      </c>
      <c r="T87" s="39">
        <v>1.3578509508508974E-3</v>
      </c>
      <c r="U87" s="39">
        <v>1.8615027803635205E-4</v>
      </c>
    </row>
    <row r="88" spans="2:21" ht="15" x14ac:dyDescent="0.25">
      <c r="B88" s="9" t="s">
        <v>441</v>
      </c>
      <c r="C88" s="3" t="s">
        <v>442</v>
      </c>
      <c r="D88" s="3" t="s">
        <v>131</v>
      </c>
      <c r="E88" s="3"/>
      <c r="F88" s="3" t="s">
        <v>440</v>
      </c>
      <c r="G88" s="3" t="s">
        <v>291</v>
      </c>
      <c r="H88" s="3" t="s">
        <v>366</v>
      </c>
      <c r="I88" s="3" t="s">
        <v>254</v>
      </c>
      <c r="J88" s="3"/>
      <c r="K88" s="8">
        <v>3.3899999999996964</v>
      </c>
      <c r="L88" s="3" t="s">
        <v>73</v>
      </c>
      <c r="M88" s="39">
        <v>2.75E-2</v>
      </c>
      <c r="N88" s="39">
        <v>7.9999999999199906E-4</v>
      </c>
      <c r="O88" s="8">
        <v>17797.558098885947</v>
      </c>
      <c r="P88" s="8">
        <v>111.85</v>
      </c>
      <c r="Q88" s="8">
        <v>0</v>
      </c>
      <c r="R88" s="8">
        <v>19.906568731453152</v>
      </c>
      <c r="S88" s="39">
        <v>4.0172829117648996E-5</v>
      </c>
      <c r="T88" s="39">
        <v>1.9181383394906585E-3</v>
      </c>
      <c r="U88" s="39">
        <v>2.6296110407745399E-4</v>
      </c>
    </row>
    <row r="89" spans="2:21" ht="15" x14ac:dyDescent="0.25">
      <c r="B89" s="9" t="s">
        <v>443</v>
      </c>
      <c r="C89" s="3" t="s">
        <v>444</v>
      </c>
      <c r="D89" s="3" t="s">
        <v>131</v>
      </c>
      <c r="E89" s="3"/>
      <c r="F89" s="3" t="s">
        <v>440</v>
      </c>
      <c r="G89" s="3" t="s">
        <v>291</v>
      </c>
      <c r="H89" s="3" t="s">
        <v>366</v>
      </c>
      <c r="I89" s="3" t="s">
        <v>254</v>
      </c>
      <c r="J89" s="3"/>
      <c r="K89" s="8">
        <v>7.4599999999982138</v>
      </c>
      <c r="L89" s="3" t="s">
        <v>73</v>
      </c>
      <c r="M89" s="39">
        <v>1.9599999999999999E-2</v>
      </c>
      <c r="N89" s="39">
        <v>6.4000000000086843E-3</v>
      </c>
      <c r="O89" s="8">
        <v>11460.125483326161</v>
      </c>
      <c r="P89" s="8">
        <v>112.77</v>
      </c>
      <c r="Q89" s="8">
        <v>0</v>
      </c>
      <c r="R89" s="8">
        <v>12.923583506033678</v>
      </c>
      <c r="S89" s="39">
        <v>1.5564234238391967E-5</v>
      </c>
      <c r="T89" s="39">
        <v>1.2452784475791836E-3</v>
      </c>
      <c r="U89" s="39">
        <v>1.7071750703144466E-4</v>
      </c>
    </row>
    <row r="90" spans="2:21" ht="15" x14ac:dyDescent="0.25">
      <c r="B90" s="9" t="s">
        <v>445</v>
      </c>
      <c r="C90" s="3" t="s">
        <v>446</v>
      </c>
      <c r="D90" s="3" t="s">
        <v>131</v>
      </c>
      <c r="E90" s="3"/>
      <c r="F90" s="3" t="s">
        <v>270</v>
      </c>
      <c r="G90" s="3" t="s">
        <v>252</v>
      </c>
      <c r="H90" s="3" t="s">
        <v>366</v>
      </c>
      <c r="I90" s="3" t="s">
        <v>254</v>
      </c>
      <c r="J90" s="3"/>
      <c r="K90" s="8">
        <v>5.2399999999998723</v>
      </c>
      <c r="L90" s="3" t="s">
        <v>73</v>
      </c>
      <c r="M90" s="39">
        <v>2.0199999999999999E-2</v>
      </c>
      <c r="N90" s="39">
        <v>1.3800000000002565E-2</v>
      </c>
      <c r="O90" s="8">
        <v>1.539921061857519</v>
      </c>
      <c r="P90" s="8">
        <v>5259995</v>
      </c>
      <c r="Q90" s="8">
        <v>0</v>
      </c>
      <c r="R90" s="8">
        <v>80.999770713652381</v>
      </c>
      <c r="S90" s="39">
        <v>7.3172775569376052E-5</v>
      </c>
      <c r="T90" s="39">
        <v>7.8048993672284947E-3</v>
      </c>
      <c r="U90" s="39">
        <v>1.069987973528967E-3</v>
      </c>
    </row>
    <row r="91" spans="2:21" ht="15" x14ac:dyDescent="0.25">
      <c r="B91" s="9" t="s">
        <v>447</v>
      </c>
      <c r="C91" s="3" t="s">
        <v>448</v>
      </c>
      <c r="D91" s="3" t="s">
        <v>131</v>
      </c>
      <c r="E91" s="3"/>
      <c r="F91" s="3" t="s">
        <v>270</v>
      </c>
      <c r="G91" s="3" t="s">
        <v>252</v>
      </c>
      <c r="H91" s="3" t="s">
        <v>366</v>
      </c>
      <c r="I91" s="3" t="s">
        <v>254</v>
      </c>
      <c r="J91" s="3"/>
      <c r="K91" s="8">
        <v>3.5099999999997538</v>
      </c>
      <c r="L91" s="3" t="s">
        <v>73</v>
      </c>
      <c r="M91" s="39">
        <v>1.4199999999999999E-2</v>
      </c>
      <c r="N91" s="39">
        <v>1.2900000000001698E-2</v>
      </c>
      <c r="O91" s="8">
        <v>1.5730376316126584</v>
      </c>
      <c r="P91" s="8">
        <v>5138001</v>
      </c>
      <c r="Q91" s="8">
        <v>0</v>
      </c>
      <c r="R91" s="8">
        <v>80.82268972680329</v>
      </c>
      <c r="S91" s="39">
        <v>7.4224396339010913E-5</v>
      </c>
      <c r="T91" s="39">
        <v>7.7878363648270109E-3</v>
      </c>
      <c r="U91" s="39">
        <v>1.067648775225073E-3</v>
      </c>
    </row>
    <row r="92" spans="2:21" ht="15" x14ac:dyDescent="0.25">
      <c r="B92" s="9" t="s">
        <v>449</v>
      </c>
      <c r="C92" s="3" t="s">
        <v>450</v>
      </c>
      <c r="D92" s="3" t="s">
        <v>131</v>
      </c>
      <c r="E92" s="3"/>
      <c r="F92" s="3" t="s">
        <v>270</v>
      </c>
      <c r="G92" s="3" t="s">
        <v>252</v>
      </c>
      <c r="H92" s="3" t="s">
        <v>366</v>
      </c>
      <c r="I92" s="3" t="s">
        <v>254</v>
      </c>
      <c r="J92" s="3"/>
      <c r="K92" s="8">
        <v>4.1100000000002064</v>
      </c>
      <c r="L92" s="3" t="s">
        <v>73</v>
      </c>
      <c r="M92" s="39">
        <v>1.5900000000000001E-2</v>
      </c>
      <c r="N92" s="39">
        <v>1.2100000000001986E-2</v>
      </c>
      <c r="O92" s="8">
        <v>1.2103075688515175</v>
      </c>
      <c r="P92" s="8">
        <v>5178667</v>
      </c>
      <c r="Q92" s="8">
        <v>0</v>
      </c>
      <c r="R92" s="8">
        <v>62.67779923005768</v>
      </c>
      <c r="S92" s="39">
        <v>8.0848868994757347E-5</v>
      </c>
      <c r="T92" s="39">
        <v>6.0394481520118547E-3</v>
      </c>
      <c r="U92" s="39">
        <v>8.2795902744600301E-4</v>
      </c>
    </row>
    <row r="93" spans="2:21" ht="15" x14ac:dyDescent="0.25">
      <c r="B93" s="9" t="s">
        <v>451</v>
      </c>
      <c r="C93" s="3" t="s">
        <v>452</v>
      </c>
      <c r="D93" s="3" t="s">
        <v>131</v>
      </c>
      <c r="E93" s="3"/>
      <c r="F93" s="3" t="s">
        <v>453</v>
      </c>
      <c r="G93" s="3" t="s">
        <v>212</v>
      </c>
      <c r="H93" s="3" t="s">
        <v>375</v>
      </c>
      <c r="I93" s="3" t="s">
        <v>77</v>
      </c>
      <c r="J93" s="3"/>
      <c r="K93" s="8">
        <v>6.0399999999998952</v>
      </c>
      <c r="L93" s="3" t="s">
        <v>73</v>
      </c>
      <c r="M93" s="39">
        <v>1.23E-2</v>
      </c>
      <c r="N93" s="39">
        <v>2.4000000000077015E-3</v>
      </c>
      <c r="O93" s="8">
        <v>24373.219058499257</v>
      </c>
      <c r="P93" s="8">
        <v>108.01</v>
      </c>
      <c r="Q93" s="8">
        <v>0</v>
      </c>
      <c r="R93" s="8">
        <v>26.325513906671105</v>
      </c>
      <c r="S93" s="39">
        <v>1.6698777977035368E-5</v>
      </c>
      <c r="T93" s="39">
        <v>2.5366489932237665E-3</v>
      </c>
      <c r="U93" s="39">
        <v>3.4775386434964298E-4</v>
      </c>
    </row>
    <row r="94" spans="2:21" ht="15" x14ac:dyDescent="0.25">
      <c r="B94" s="9" t="s">
        <v>454</v>
      </c>
      <c r="C94" s="3" t="s">
        <v>455</v>
      </c>
      <c r="D94" s="3" t="s">
        <v>131</v>
      </c>
      <c r="E94" s="3"/>
      <c r="F94" s="3" t="s">
        <v>456</v>
      </c>
      <c r="G94" s="3" t="s">
        <v>414</v>
      </c>
      <c r="H94" s="3" t="s">
        <v>366</v>
      </c>
      <c r="I94" s="3" t="s">
        <v>254</v>
      </c>
      <c r="J94" s="3"/>
      <c r="K94" s="8">
        <v>9.9999999985347001E-3</v>
      </c>
      <c r="L94" s="3" t="s">
        <v>73</v>
      </c>
      <c r="M94" s="39">
        <v>3.6000000000000004E-2</v>
      </c>
      <c r="N94" s="39">
        <v>6.2400000000009982E-2</v>
      </c>
      <c r="O94" s="8">
        <v>3076.816608040107</v>
      </c>
      <c r="P94" s="8">
        <v>109.29</v>
      </c>
      <c r="Q94" s="8">
        <v>0</v>
      </c>
      <c r="R94" s="8">
        <v>3.3626528689637896</v>
      </c>
      <c r="S94" s="39">
        <v>7.4370978072671488E-6</v>
      </c>
      <c r="T94" s="39">
        <v>3.240153276725385E-4</v>
      </c>
      <c r="U94" s="39">
        <v>4.4419855726054486E-5</v>
      </c>
    </row>
    <row r="95" spans="2:21" ht="15" x14ac:dyDescent="0.25">
      <c r="B95" s="9" t="s">
        <v>457</v>
      </c>
      <c r="C95" s="3" t="s">
        <v>458</v>
      </c>
      <c r="D95" s="3" t="s">
        <v>131</v>
      </c>
      <c r="E95" s="3"/>
      <c r="F95" s="3" t="s">
        <v>456</v>
      </c>
      <c r="G95" s="3" t="s">
        <v>414</v>
      </c>
      <c r="H95" s="3" t="s">
        <v>366</v>
      </c>
      <c r="I95" s="3" t="s">
        <v>254</v>
      </c>
      <c r="J95" s="3"/>
      <c r="K95" s="8">
        <v>6.5899999999995069</v>
      </c>
      <c r="L95" s="3" t="s">
        <v>73</v>
      </c>
      <c r="M95" s="39">
        <v>2.2499999999999999E-2</v>
      </c>
      <c r="N95" s="39">
        <v>2.7000000000098924E-3</v>
      </c>
      <c r="O95" s="8">
        <v>25007.520635623565</v>
      </c>
      <c r="P95" s="8">
        <v>117.28</v>
      </c>
      <c r="Q95" s="8">
        <v>0</v>
      </c>
      <c r="R95" s="8">
        <v>29.328820199335148</v>
      </c>
      <c r="S95" s="39">
        <v>6.1125725671082518E-5</v>
      </c>
      <c r="T95" s="39">
        <v>2.8260387430549482E-3</v>
      </c>
      <c r="U95" s="39">
        <v>3.8742683608353413E-4</v>
      </c>
    </row>
    <row r="96" spans="2:21" ht="15" x14ac:dyDescent="0.25">
      <c r="B96" s="9" t="s">
        <v>459</v>
      </c>
      <c r="C96" s="3" t="s">
        <v>460</v>
      </c>
      <c r="D96" s="3" t="s">
        <v>131</v>
      </c>
      <c r="E96" s="3"/>
      <c r="F96" s="3" t="s">
        <v>461</v>
      </c>
      <c r="G96" s="3" t="s">
        <v>299</v>
      </c>
      <c r="H96" s="3" t="s">
        <v>375</v>
      </c>
      <c r="I96" s="3" t="s">
        <v>77</v>
      </c>
      <c r="J96" s="3"/>
      <c r="K96" s="8">
        <v>1.7700000000002589</v>
      </c>
      <c r="L96" s="3" t="s">
        <v>73</v>
      </c>
      <c r="M96" s="39">
        <v>2.1499999999999998E-2</v>
      </c>
      <c r="N96" s="39">
        <v>1.2999999999928078E-3</v>
      </c>
      <c r="O96" s="8">
        <v>17173.404979271225</v>
      </c>
      <c r="P96" s="8">
        <v>105.51</v>
      </c>
      <c r="Q96" s="8">
        <v>1.2437828038814145</v>
      </c>
      <c r="R96" s="8">
        <v>19.363442397816328</v>
      </c>
      <c r="S96" s="39">
        <v>2.1038190892797521E-5</v>
      </c>
      <c r="T96" s="39">
        <v>1.7459570373235867E-3</v>
      </c>
      <c r="U96" s="39">
        <v>2.3935645347056934E-4</v>
      </c>
    </row>
    <row r="97" spans="2:21" ht="15" x14ac:dyDescent="0.25">
      <c r="B97" s="9" t="s">
        <v>462</v>
      </c>
      <c r="C97" s="3" t="s">
        <v>463</v>
      </c>
      <c r="D97" s="3" t="s">
        <v>131</v>
      </c>
      <c r="E97" s="3"/>
      <c r="F97" s="3" t="s">
        <v>365</v>
      </c>
      <c r="G97" s="3" t="s">
        <v>252</v>
      </c>
      <c r="H97" s="3" t="s">
        <v>464</v>
      </c>
      <c r="I97" s="3" t="s">
        <v>254</v>
      </c>
      <c r="J97" s="3"/>
      <c r="K97" s="8">
        <v>1.2600000000014697</v>
      </c>
      <c r="L97" s="3" t="s">
        <v>73</v>
      </c>
      <c r="M97" s="39">
        <v>4.1500000000000002E-2</v>
      </c>
      <c r="N97" s="39">
        <v>-3.0000000000160536E-3</v>
      </c>
      <c r="O97" s="8">
        <v>11284.099746014317</v>
      </c>
      <c r="P97" s="8">
        <v>111.42</v>
      </c>
      <c r="Q97" s="8">
        <v>0</v>
      </c>
      <c r="R97" s="8">
        <v>12.572743937968777</v>
      </c>
      <c r="S97" s="39">
        <v>5.6252650384275478E-5</v>
      </c>
      <c r="T97" s="39">
        <v>1.2114725799987841E-3</v>
      </c>
      <c r="U97" s="39">
        <v>1.6608299862283914E-4</v>
      </c>
    </row>
    <row r="98" spans="2:21" ht="15" x14ac:dyDescent="0.25">
      <c r="B98" s="9" t="s">
        <v>465</v>
      </c>
      <c r="C98" s="3" t="s">
        <v>466</v>
      </c>
      <c r="D98" s="3" t="s">
        <v>131</v>
      </c>
      <c r="E98" s="3"/>
      <c r="F98" s="3" t="s">
        <v>467</v>
      </c>
      <c r="G98" s="3" t="s">
        <v>299</v>
      </c>
      <c r="H98" s="3" t="s">
        <v>468</v>
      </c>
      <c r="I98" s="3" t="s">
        <v>77</v>
      </c>
      <c r="J98" s="3"/>
      <c r="K98" s="8">
        <v>2.4399999999992308</v>
      </c>
      <c r="L98" s="3" t="s">
        <v>73</v>
      </c>
      <c r="M98" s="39">
        <v>3.15E-2</v>
      </c>
      <c r="N98" s="39">
        <v>1.1599999999995819E-2</v>
      </c>
      <c r="O98" s="8">
        <v>13971.057996025622</v>
      </c>
      <c r="P98" s="8">
        <v>105.49</v>
      </c>
      <c r="Q98" s="8">
        <v>0.22136790567252843</v>
      </c>
      <c r="R98" s="8">
        <v>14.959436985676623</v>
      </c>
      <c r="S98" s="39">
        <v>2.9434256174564617E-5</v>
      </c>
      <c r="T98" s="39">
        <v>1.4201169339520838E-3</v>
      </c>
      <c r="U98" s="39">
        <v>1.9468643589611511E-4</v>
      </c>
    </row>
    <row r="99" spans="2:21" ht="15" x14ac:dyDescent="0.25">
      <c r="B99" s="9" t="s">
        <v>469</v>
      </c>
      <c r="C99" s="3" t="s">
        <v>470</v>
      </c>
      <c r="D99" s="3" t="s">
        <v>131</v>
      </c>
      <c r="E99" s="3"/>
      <c r="F99" s="3" t="s">
        <v>471</v>
      </c>
      <c r="G99" s="3" t="s">
        <v>291</v>
      </c>
      <c r="H99" s="3" t="s">
        <v>468</v>
      </c>
      <c r="I99" s="3" t="s">
        <v>77</v>
      </c>
      <c r="J99" s="3"/>
      <c r="K99" s="8">
        <v>6.700000000000613</v>
      </c>
      <c r="L99" s="3" t="s">
        <v>73</v>
      </c>
      <c r="M99" s="39">
        <v>1.83E-2</v>
      </c>
      <c r="N99" s="39">
        <v>3.9000000000079054E-3</v>
      </c>
      <c r="O99" s="8">
        <v>19392.863391679173</v>
      </c>
      <c r="P99" s="8">
        <v>111.53</v>
      </c>
      <c r="Q99" s="8">
        <v>0</v>
      </c>
      <c r="R99" s="8">
        <v>21.62886054077179</v>
      </c>
      <c r="S99" s="39">
        <v>7.4587936121842962E-5</v>
      </c>
      <c r="T99" s="39">
        <v>2.0840933062059924E-3</v>
      </c>
      <c r="U99" s="39">
        <v>2.8571217493410006E-4</v>
      </c>
    </row>
    <row r="100" spans="2:21" ht="15" x14ac:dyDescent="0.25">
      <c r="B100" s="9" t="s">
        <v>472</v>
      </c>
      <c r="C100" s="3" t="s">
        <v>473</v>
      </c>
      <c r="D100" s="3" t="s">
        <v>131</v>
      </c>
      <c r="E100" s="3"/>
      <c r="F100" s="3" t="s">
        <v>474</v>
      </c>
      <c r="G100" s="3" t="s">
        <v>291</v>
      </c>
      <c r="H100" s="3" t="s">
        <v>464</v>
      </c>
      <c r="I100" s="3" t="s">
        <v>254</v>
      </c>
      <c r="J100" s="3"/>
      <c r="K100" s="8">
        <v>1.2700000000031244</v>
      </c>
      <c r="L100" s="3" t="s">
        <v>73</v>
      </c>
      <c r="M100" s="39">
        <v>4.5999999999999999E-2</v>
      </c>
      <c r="N100" s="39">
        <v>-2.3999999999918492E-3</v>
      </c>
      <c r="O100" s="8">
        <v>6722.3406448179821</v>
      </c>
      <c r="P100" s="8">
        <v>130.22999999999999</v>
      </c>
      <c r="Q100" s="8">
        <v>0</v>
      </c>
      <c r="R100" s="8">
        <v>8.75450422314319</v>
      </c>
      <c r="S100" s="39">
        <v>3.500067308484966E-5</v>
      </c>
      <c r="T100" s="39">
        <v>8.4355824553084674E-4</v>
      </c>
      <c r="U100" s="39">
        <v>1.1564494751579507E-4</v>
      </c>
    </row>
    <row r="101" spans="2:21" ht="15" x14ac:dyDescent="0.25">
      <c r="B101" s="9" t="s">
        <v>475</v>
      </c>
      <c r="C101" s="3" t="s">
        <v>476</v>
      </c>
      <c r="D101" s="3" t="s">
        <v>131</v>
      </c>
      <c r="E101" s="3"/>
      <c r="F101" s="3" t="s">
        <v>477</v>
      </c>
      <c r="G101" s="3" t="s">
        <v>362</v>
      </c>
      <c r="H101" s="3" t="s">
        <v>468</v>
      </c>
      <c r="I101" s="3" t="s">
        <v>77</v>
      </c>
      <c r="J101" s="3"/>
      <c r="K101" s="8">
        <v>1.949999999998993</v>
      </c>
      <c r="L101" s="3" t="s">
        <v>73</v>
      </c>
      <c r="M101" s="39">
        <v>2.6499999999999999E-2</v>
      </c>
      <c r="N101" s="39">
        <v>8.1000000000010682E-3</v>
      </c>
      <c r="O101" s="8">
        <v>11889.122978952326</v>
      </c>
      <c r="P101" s="8">
        <v>105</v>
      </c>
      <c r="Q101" s="8">
        <v>0</v>
      </c>
      <c r="R101" s="8">
        <v>12.483579129706481</v>
      </c>
      <c r="S101" s="39">
        <v>1.9848132752515198E-5</v>
      </c>
      <c r="T101" s="39">
        <v>1.2028809216588407E-3</v>
      </c>
      <c r="U101" s="39">
        <v>1.6490515241831166E-4</v>
      </c>
    </row>
    <row r="102" spans="2:21" ht="15" x14ac:dyDescent="0.25">
      <c r="B102" s="9" t="s">
        <v>478</v>
      </c>
      <c r="C102" s="3" t="s">
        <v>479</v>
      </c>
      <c r="D102" s="3" t="s">
        <v>131</v>
      </c>
      <c r="E102" s="3"/>
      <c r="F102" s="3" t="s">
        <v>477</v>
      </c>
      <c r="G102" s="3" t="s">
        <v>362</v>
      </c>
      <c r="H102" s="3" t="s">
        <v>468</v>
      </c>
      <c r="I102" s="3" t="s">
        <v>77</v>
      </c>
      <c r="J102" s="3"/>
      <c r="K102" s="8">
        <v>3.8900000000007791</v>
      </c>
      <c r="L102" s="3" t="s">
        <v>73</v>
      </c>
      <c r="M102" s="39">
        <v>1.0500000000000001E-2</v>
      </c>
      <c r="N102" s="39">
        <v>1.0499999999994651E-2</v>
      </c>
      <c r="O102" s="8">
        <v>19111.372445387518</v>
      </c>
      <c r="P102" s="8">
        <v>100</v>
      </c>
      <c r="Q102" s="8">
        <v>0</v>
      </c>
      <c r="R102" s="8">
        <v>19.11137244538752</v>
      </c>
      <c r="S102" s="39">
        <v>7.6445489781550079E-5</v>
      </c>
      <c r="T102" s="39">
        <v>1.8415155671636003E-3</v>
      </c>
      <c r="U102" s="39">
        <v>2.5245674764300157E-4</v>
      </c>
    </row>
    <row r="103" spans="2:21" ht="15" x14ac:dyDescent="0.25">
      <c r="B103" s="9" t="s">
        <v>480</v>
      </c>
      <c r="C103" s="3" t="s">
        <v>481</v>
      </c>
      <c r="D103" s="3" t="s">
        <v>131</v>
      </c>
      <c r="E103" s="3"/>
      <c r="F103" s="3" t="s">
        <v>482</v>
      </c>
      <c r="G103" s="3" t="s">
        <v>291</v>
      </c>
      <c r="H103" s="3" t="s">
        <v>464</v>
      </c>
      <c r="I103" s="3" t="s">
        <v>254</v>
      </c>
      <c r="J103" s="3"/>
      <c r="K103" s="8">
        <v>6.5899999999997458</v>
      </c>
      <c r="L103" s="3" t="s">
        <v>73</v>
      </c>
      <c r="M103" s="39">
        <v>2.6000000000000002E-2</v>
      </c>
      <c r="N103" s="39">
        <v>8.500000000002084E-3</v>
      </c>
      <c r="O103" s="8">
        <v>53758.838899388502</v>
      </c>
      <c r="P103" s="8">
        <v>114.12</v>
      </c>
      <c r="Q103" s="8">
        <v>0</v>
      </c>
      <c r="R103" s="8">
        <v>61.349586952788222</v>
      </c>
      <c r="S103" s="39">
        <v>9.1380347122593225E-5</v>
      </c>
      <c r="T103" s="39">
        <v>5.9114655284677334E-3</v>
      </c>
      <c r="U103" s="39">
        <v>8.1041365478074054E-4</v>
      </c>
    </row>
    <row r="104" spans="2:21" ht="15" x14ac:dyDescent="0.25">
      <c r="B104" s="9" t="s">
        <v>483</v>
      </c>
      <c r="C104" s="3" t="s">
        <v>484</v>
      </c>
      <c r="D104" s="3" t="s">
        <v>131</v>
      </c>
      <c r="E104" s="3"/>
      <c r="F104" s="3" t="s">
        <v>417</v>
      </c>
      <c r="G104" s="3" t="s">
        <v>291</v>
      </c>
      <c r="H104" s="3" t="s">
        <v>468</v>
      </c>
      <c r="I104" s="3" t="s">
        <v>77</v>
      </c>
      <c r="J104" s="3"/>
      <c r="K104" s="8">
        <v>4.6700000000001749</v>
      </c>
      <c r="L104" s="3" t="s">
        <v>73</v>
      </c>
      <c r="M104" s="39">
        <v>3.7000000000000005E-2</v>
      </c>
      <c r="N104" s="39">
        <v>5.4000000000048141E-3</v>
      </c>
      <c r="O104" s="8">
        <v>39690.720537924928</v>
      </c>
      <c r="P104" s="8">
        <v>117.42</v>
      </c>
      <c r="Q104" s="8">
        <v>0</v>
      </c>
      <c r="R104" s="8">
        <v>46.604844053585268</v>
      </c>
      <c r="S104" s="39">
        <v>6.2105774616406679E-5</v>
      </c>
      <c r="T104" s="39">
        <v>4.490705524951585E-3</v>
      </c>
      <c r="U104" s="39">
        <v>6.1563905929827882E-4</v>
      </c>
    </row>
    <row r="105" spans="2:21" ht="15" x14ac:dyDescent="0.25">
      <c r="B105" s="9" t="s">
        <v>485</v>
      </c>
      <c r="C105" s="3" t="s">
        <v>486</v>
      </c>
      <c r="D105" s="3" t="s">
        <v>131</v>
      </c>
      <c r="E105" s="3"/>
      <c r="F105" s="3" t="s">
        <v>417</v>
      </c>
      <c r="G105" s="3" t="s">
        <v>291</v>
      </c>
      <c r="H105" s="3" t="s">
        <v>468</v>
      </c>
      <c r="I105" s="3" t="s">
        <v>77</v>
      </c>
      <c r="J105" s="3"/>
      <c r="K105" s="8">
        <v>6.4199999999999147</v>
      </c>
      <c r="L105" s="3" t="s">
        <v>73</v>
      </c>
      <c r="M105" s="39">
        <v>2.81E-2</v>
      </c>
      <c r="N105" s="39">
        <v>9.4999999999964974E-3</v>
      </c>
      <c r="O105" s="8">
        <v>45831.756154443705</v>
      </c>
      <c r="P105" s="8">
        <v>115.36</v>
      </c>
      <c r="Q105" s="8">
        <v>0</v>
      </c>
      <c r="R105" s="8">
        <v>52.871513902042338</v>
      </c>
      <c r="S105" s="39">
        <v>8.7545210515802994E-5</v>
      </c>
      <c r="T105" s="39">
        <v>5.0945433766383507E-3</v>
      </c>
      <c r="U105" s="39">
        <v>6.9842029821844652E-4</v>
      </c>
    </row>
    <row r="106" spans="2:21" ht="15" x14ac:dyDescent="0.25">
      <c r="B106" s="9" t="s">
        <v>487</v>
      </c>
      <c r="C106" s="3" t="s">
        <v>488</v>
      </c>
      <c r="D106" s="3" t="s">
        <v>131</v>
      </c>
      <c r="E106" s="3"/>
      <c r="F106" s="3" t="s">
        <v>489</v>
      </c>
      <c r="G106" s="3" t="s">
        <v>490</v>
      </c>
      <c r="H106" s="3" t="s">
        <v>464</v>
      </c>
      <c r="I106" s="3" t="s">
        <v>254</v>
      </c>
      <c r="J106" s="3"/>
      <c r="K106" s="8">
        <v>3.080000000000517</v>
      </c>
      <c r="L106" s="3" t="s">
        <v>73</v>
      </c>
      <c r="M106" s="39">
        <v>3.95E-2</v>
      </c>
      <c r="N106" s="39">
        <v>2.4000000000053176E-3</v>
      </c>
      <c r="O106" s="8">
        <v>22823.399132192972</v>
      </c>
      <c r="P106" s="8">
        <v>120.61</v>
      </c>
      <c r="Q106" s="8">
        <v>0</v>
      </c>
      <c r="R106" s="8">
        <v>27.527301692036826</v>
      </c>
      <c r="S106" s="39">
        <v>4.0017662891343278E-5</v>
      </c>
      <c r="T106" s="39">
        <v>2.6524497250394541E-3</v>
      </c>
      <c r="U106" s="39">
        <v>3.6362919912832025E-4</v>
      </c>
    </row>
    <row r="107" spans="2:21" ht="15" x14ac:dyDescent="0.25">
      <c r="B107" s="9" t="s">
        <v>491</v>
      </c>
      <c r="C107" s="3" t="s">
        <v>492</v>
      </c>
      <c r="D107" s="3" t="s">
        <v>131</v>
      </c>
      <c r="E107" s="3"/>
      <c r="F107" s="3" t="s">
        <v>493</v>
      </c>
      <c r="G107" s="3" t="s">
        <v>291</v>
      </c>
      <c r="H107" s="3" t="s">
        <v>464</v>
      </c>
      <c r="I107" s="3" t="s">
        <v>254</v>
      </c>
      <c r="J107" s="3"/>
      <c r="K107" s="8">
        <v>4.7799999999996015</v>
      </c>
      <c r="L107" s="3" t="s">
        <v>73</v>
      </c>
      <c r="M107" s="39">
        <v>2.1499999999999998E-2</v>
      </c>
      <c r="N107" s="39">
        <v>9.2000000000039567E-3</v>
      </c>
      <c r="O107" s="8">
        <v>48461.172397767252</v>
      </c>
      <c r="P107" s="8">
        <v>109.05</v>
      </c>
      <c r="Q107" s="8">
        <v>0</v>
      </c>
      <c r="R107" s="8">
        <v>52.846908499022874</v>
      </c>
      <c r="S107" s="39">
        <v>7.9182334560581755E-5</v>
      </c>
      <c r="T107" s="39">
        <v>5.0921724724646107E-3</v>
      </c>
      <c r="U107" s="39">
        <v>6.9809526661548384E-4</v>
      </c>
    </row>
    <row r="108" spans="2:21" ht="15" x14ac:dyDescent="0.25">
      <c r="B108" s="9" t="s">
        <v>494</v>
      </c>
      <c r="C108" s="3" t="s">
        <v>495</v>
      </c>
      <c r="D108" s="3" t="s">
        <v>131</v>
      </c>
      <c r="E108" s="3"/>
      <c r="F108" s="3" t="s">
        <v>493</v>
      </c>
      <c r="G108" s="3" t="s">
        <v>291</v>
      </c>
      <c r="H108" s="3" t="s">
        <v>468</v>
      </c>
      <c r="I108" s="3" t="s">
        <v>77</v>
      </c>
      <c r="J108" s="3"/>
      <c r="K108" s="8">
        <v>0.75000000000170464</v>
      </c>
      <c r="L108" s="3" t="s">
        <v>73</v>
      </c>
      <c r="M108" s="39">
        <v>4.4999999999999998E-2</v>
      </c>
      <c r="N108" s="39">
        <v>-8.0000000000310313E-4</v>
      </c>
      <c r="O108" s="8">
        <v>8642.6924488736277</v>
      </c>
      <c r="P108" s="8">
        <v>113.73</v>
      </c>
      <c r="Q108" s="8">
        <v>0</v>
      </c>
      <c r="R108" s="8">
        <v>9.8293341223653172</v>
      </c>
      <c r="S108" s="39">
        <v>4.9742114813661168E-5</v>
      </c>
      <c r="T108" s="39">
        <v>9.471256893199575E-4</v>
      </c>
      <c r="U108" s="39">
        <v>1.2984319839508046E-4</v>
      </c>
    </row>
    <row r="109" spans="2:21" ht="15" x14ac:dyDescent="0.25">
      <c r="B109" s="9" t="s">
        <v>496</v>
      </c>
      <c r="C109" s="3" t="s">
        <v>497</v>
      </c>
      <c r="D109" s="3" t="s">
        <v>131</v>
      </c>
      <c r="E109" s="3"/>
      <c r="F109" s="3" t="s">
        <v>493</v>
      </c>
      <c r="G109" s="3" t="s">
        <v>291</v>
      </c>
      <c r="H109" s="3" t="s">
        <v>468</v>
      </c>
      <c r="I109" s="3" t="s">
        <v>77</v>
      </c>
      <c r="J109" s="3"/>
      <c r="K109" s="8">
        <v>2.7100000000000319</v>
      </c>
      <c r="L109" s="3" t="s">
        <v>73</v>
      </c>
      <c r="M109" s="39">
        <v>3.3000000000000002E-2</v>
      </c>
      <c r="N109" s="39">
        <v>1.4000000000028733E-3</v>
      </c>
      <c r="O109" s="8">
        <v>43128.842511209135</v>
      </c>
      <c r="P109" s="8">
        <v>110.61</v>
      </c>
      <c r="Q109" s="8">
        <v>0</v>
      </c>
      <c r="R109" s="8">
        <v>47.704812703518101</v>
      </c>
      <c r="S109" s="39">
        <v>7.8221185653543288E-5</v>
      </c>
      <c r="T109" s="39">
        <v>4.5966952647272918E-3</v>
      </c>
      <c r="U109" s="39">
        <v>6.3016938717843718E-4</v>
      </c>
    </row>
    <row r="110" spans="2:21" ht="15" x14ac:dyDescent="0.25">
      <c r="B110" s="9" t="s">
        <v>498</v>
      </c>
      <c r="C110" s="3" t="s">
        <v>499</v>
      </c>
      <c r="D110" s="3" t="s">
        <v>131</v>
      </c>
      <c r="E110" s="3"/>
      <c r="F110" s="3" t="s">
        <v>461</v>
      </c>
      <c r="G110" s="3" t="s">
        <v>299</v>
      </c>
      <c r="H110" s="3" t="s">
        <v>464</v>
      </c>
      <c r="I110" s="3" t="s">
        <v>254</v>
      </c>
      <c r="J110" s="3"/>
      <c r="K110" s="8">
        <v>0.29999999999329124</v>
      </c>
      <c r="L110" s="3" t="s">
        <v>73</v>
      </c>
      <c r="M110" s="39">
        <v>3.7499999999999999E-2</v>
      </c>
      <c r="N110" s="39">
        <v>1.9499999999928783E-2</v>
      </c>
      <c r="O110" s="8">
        <v>2513.8105455025325</v>
      </c>
      <c r="P110" s="8">
        <v>103.26</v>
      </c>
      <c r="Q110" s="8">
        <v>0</v>
      </c>
      <c r="R110" s="8">
        <v>2.5957607718649451</v>
      </c>
      <c r="S110" s="39">
        <v>2.9427173009939675E-5</v>
      </c>
      <c r="T110" s="39">
        <v>2.501198636404353E-4</v>
      </c>
      <c r="U110" s="39">
        <v>3.4289390989419528E-5</v>
      </c>
    </row>
    <row r="111" spans="2:21" ht="15" x14ac:dyDescent="0.25">
      <c r="B111" s="9" t="s">
        <v>500</v>
      </c>
      <c r="C111" s="3" t="s">
        <v>501</v>
      </c>
      <c r="D111" s="3" t="s">
        <v>131</v>
      </c>
      <c r="E111" s="3"/>
      <c r="F111" s="3" t="s">
        <v>502</v>
      </c>
      <c r="G111" s="3" t="s">
        <v>503</v>
      </c>
      <c r="H111" s="3" t="s">
        <v>504</v>
      </c>
      <c r="I111" s="3" t="s">
        <v>254</v>
      </c>
      <c r="J111" s="3"/>
      <c r="K111" s="8">
        <v>1.2400000000014291</v>
      </c>
      <c r="L111" s="3" t="s">
        <v>73</v>
      </c>
      <c r="M111" s="39">
        <v>5.3499999999999999E-2</v>
      </c>
      <c r="N111" s="39">
        <v>5.3000000000257754E-3</v>
      </c>
      <c r="O111" s="8">
        <v>3703.2354192452335</v>
      </c>
      <c r="P111" s="8">
        <v>110.11</v>
      </c>
      <c r="Q111" s="8">
        <v>0</v>
      </c>
      <c r="R111" s="8">
        <v>4.0776325196239487</v>
      </c>
      <c r="S111" s="39">
        <v>2.1016764922140524E-5</v>
      </c>
      <c r="T111" s="39">
        <v>3.929086612443849E-4</v>
      </c>
      <c r="U111" s="39">
        <v>5.3864569220723296E-5</v>
      </c>
    </row>
    <row r="112" spans="2:21" ht="15" x14ac:dyDescent="0.25">
      <c r="B112" s="9" t="s">
        <v>505</v>
      </c>
      <c r="C112" s="3" t="s">
        <v>506</v>
      </c>
      <c r="D112" s="3" t="s">
        <v>131</v>
      </c>
      <c r="E112" s="3"/>
      <c r="F112" s="3" t="s">
        <v>507</v>
      </c>
      <c r="G112" s="3" t="s">
        <v>414</v>
      </c>
      <c r="H112" s="3" t="s">
        <v>504</v>
      </c>
      <c r="I112" s="3" t="s">
        <v>254</v>
      </c>
      <c r="J112" s="3"/>
      <c r="K112" s="8">
        <v>1.1900000000049786</v>
      </c>
      <c r="L112" s="3" t="s">
        <v>73</v>
      </c>
      <c r="M112" s="39">
        <v>4.2999999999999997E-2</v>
      </c>
      <c r="N112" s="39">
        <v>-2.6999999999215664E-3</v>
      </c>
      <c r="O112" s="8">
        <v>1829.6911508720805</v>
      </c>
      <c r="P112" s="8">
        <v>109.07</v>
      </c>
      <c r="Q112" s="8">
        <v>0</v>
      </c>
      <c r="R112" s="8">
        <v>1.9956441382802197</v>
      </c>
      <c r="S112" s="39">
        <v>1.5247426257267337E-5</v>
      </c>
      <c r="T112" s="39">
        <v>1.9229439213031335E-4</v>
      </c>
      <c r="U112" s="39">
        <v>2.6361991010469735E-5</v>
      </c>
    </row>
    <row r="113" spans="2:21" ht="15" x14ac:dyDescent="0.25">
      <c r="B113" s="9" t="s">
        <v>508</v>
      </c>
      <c r="C113" s="3" t="s">
        <v>509</v>
      </c>
      <c r="D113" s="3" t="s">
        <v>131</v>
      </c>
      <c r="E113" s="3"/>
      <c r="F113" s="3" t="s">
        <v>510</v>
      </c>
      <c r="G113" s="3" t="s">
        <v>503</v>
      </c>
      <c r="H113" s="3" t="s">
        <v>511</v>
      </c>
      <c r="I113" s="3" t="s">
        <v>77</v>
      </c>
      <c r="J113" s="3"/>
      <c r="K113" s="8">
        <v>0.67000000000281523</v>
      </c>
      <c r="L113" s="3" t="s">
        <v>73</v>
      </c>
      <c r="M113" s="39">
        <v>4.8499999999999995E-2</v>
      </c>
      <c r="N113" s="39">
        <v>6.7000000000281522E-3</v>
      </c>
      <c r="O113" s="8">
        <v>5019.2966016911114</v>
      </c>
      <c r="P113" s="8">
        <v>127.42</v>
      </c>
      <c r="Q113" s="8">
        <v>0</v>
      </c>
      <c r="R113" s="8">
        <v>6.3955877291683549</v>
      </c>
      <c r="S113" s="39">
        <v>7.3806726145056212E-5</v>
      </c>
      <c r="T113" s="39">
        <v>6.1625999901783674E-4</v>
      </c>
      <c r="U113" s="39">
        <v>8.4484213888103815E-5</v>
      </c>
    </row>
    <row r="114" spans="2:21" ht="15" x14ac:dyDescent="0.25">
      <c r="B114" s="9" t="s">
        <v>512</v>
      </c>
      <c r="C114" s="3" t="s">
        <v>513</v>
      </c>
      <c r="D114" s="3" t="s">
        <v>131</v>
      </c>
      <c r="E114" s="3"/>
      <c r="F114" s="3" t="s">
        <v>471</v>
      </c>
      <c r="G114" s="3" t="s">
        <v>291</v>
      </c>
      <c r="H114" s="3" t="s">
        <v>511</v>
      </c>
      <c r="I114" s="3" t="s">
        <v>77</v>
      </c>
      <c r="J114" s="3"/>
      <c r="K114" s="8">
        <v>1.0000000000020055</v>
      </c>
      <c r="L114" s="3" t="s">
        <v>73</v>
      </c>
      <c r="M114" s="39">
        <v>4.2500000000000003E-2</v>
      </c>
      <c r="N114" s="39">
        <v>6.6000000000132376E-3</v>
      </c>
      <c r="O114" s="8">
        <v>8463.8492304573883</v>
      </c>
      <c r="P114" s="8">
        <v>113.47</v>
      </c>
      <c r="Q114" s="8">
        <v>0</v>
      </c>
      <c r="R114" s="8">
        <v>9.6039297193086721</v>
      </c>
      <c r="S114" s="39">
        <v>8.2468274510883125E-5</v>
      </c>
      <c r="T114" s="39">
        <v>9.2540638484184235E-4</v>
      </c>
      <c r="U114" s="39">
        <v>1.2686565909680639E-4</v>
      </c>
    </row>
    <row r="115" spans="2:21" ht="15" x14ac:dyDescent="0.25">
      <c r="B115" s="9" t="s">
        <v>514</v>
      </c>
      <c r="C115" s="3" t="s">
        <v>515</v>
      </c>
      <c r="D115" s="3" t="s">
        <v>131</v>
      </c>
      <c r="E115" s="3"/>
      <c r="F115" s="3" t="s">
        <v>471</v>
      </c>
      <c r="G115" s="3" t="s">
        <v>291</v>
      </c>
      <c r="H115" s="3" t="s">
        <v>511</v>
      </c>
      <c r="I115" s="3" t="s">
        <v>77</v>
      </c>
      <c r="J115" s="3"/>
      <c r="K115" s="8">
        <v>4.579999999999723</v>
      </c>
      <c r="L115" s="3" t="s">
        <v>73</v>
      </c>
      <c r="M115" s="39">
        <v>3.0600000000000002E-2</v>
      </c>
      <c r="N115" s="39">
        <v>7.400000000008353E-3</v>
      </c>
      <c r="O115" s="8">
        <v>14881.246552170629</v>
      </c>
      <c r="P115" s="8">
        <v>113.67</v>
      </c>
      <c r="Q115" s="8">
        <v>0</v>
      </c>
      <c r="R115" s="8">
        <v>16.915512955820354</v>
      </c>
      <c r="S115" s="39">
        <v>2.9917988859640356E-5</v>
      </c>
      <c r="T115" s="39">
        <v>1.6299290134036797E-3</v>
      </c>
      <c r="U115" s="39">
        <v>2.2344995880032266E-4</v>
      </c>
    </row>
    <row r="116" spans="2:21" ht="15" x14ac:dyDescent="0.25">
      <c r="B116" s="9" t="s">
        <v>516</v>
      </c>
      <c r="C116" s="3" t="s">
        <v>517</v>
      </c>
      <c r="D116" s="3" t="s">
        <v>131</v>
      </c>
      <c r="E116" s="3"/>
      <c r="F116" s="3" t="s">
        <v>471</v>
      </c>
      <c r="G116" s="3" t="s">
        <v>291</v>
      </c>
      <c r="H116" s="3" t="s">
        <v>511</v>
      </c>
      <c r="I116" s="3" t="s">
        <v>77</v>
      </c>
      <c r="J116" s="3"/>
      <c r="K116" s="8">
        <v>1.6399999999997876</v>
      </c>
      <c r="L116" s="3" t="s">
        <v>73</v>
      </c>
      <c r="M116" s="39">
        <v>4.5999999999999999E-2</v>
      </c>
      <c r="N116" s="39">
        <v>-7.9999999999742181E-4</v>
      </c>
      <c r="O116" s="8">
        <v>8358.7592788950551</v>
      </c>
      <c r="P116" s="8">
        <v>111.67</v>
      </c>
      <c r="Q116" s="8">
        <v>0</v>
      </c>
      <c r="R116" s="8">
        <v>9.3342264858130903</v>
      </c>
      <c r="S116" s="39">
        <v>3.0438032909035013E-5</v>
      </c>
      <c r="T116" s="39">
        <v>8.994185755196322E-4</v>
      </c>
      <c r="U116" s="39">
        <v>1.2330294263823366E-4</v>
      </c>
    </row>
    <row r="117" spans="2:21" ht="15" x14ac:dyDescent="0.25">
      <c r="B117" s="9" t="s">
        <v>518</v>
      </c>
      <c r="C117" s="3" t="s">
        <v>519</v>
      </c>
      <c r="D117" s="3" t="s">
        <v>131</v>
      </c>
      <c r="E117" s="3"/>
      <c r="F117" s="3" t="s">
        <v>520</v>
      </c>
      <c r="G117" s="3" t="s">
        <v>212</v>
      </c>
      <c r="H117" s="3" t="s">
        <v>511</v>
      </c>
      <c r="I117" s="3" t="s">
        <v>77</v>
      </c>
      <c r="J117" s="3"/>
      <c r="K117" s="8">
        <v>0.5100000000023952</v>
      </c>
      <c r="L117" s="3" t="s">
        <v>73</v>
      </c>
      <c r="M117" s="39">
        <v>4.8000000000000001E-2</v>
      </c>
      <c r="N117" s="39">
        <v>5.9999999998575364E-4</v>
      </c>
      <c r="O117" s="8">
        <v>7951.1463555112714</v>
      </c>
      <c r="P117" s="8">
        <v>123.18</v>
      </c>
      <c r="Q117" s="8">
        <v>0</v>
      </c>
      <c r="R117" s="8">
        <v>9.7942220800893995</v>
      </c>
      <c r="S117" s="39">
        <v>3.886451329997895E-5</v>
      </c>
      <c r="T117" s="39">
        <v>9.4374239632879315E-4</v>
      </c>
      <c r="U117" s="39">
        <v>1.2937937655175586E-4</v>
      </c>
    </row>
    <row r="118" spans="2:21" ht="15" x14ac:dyDescent="0.25">
      <c r="B118" s="9" t="s">
        <v>521</v>
      </c>
      <c r="C118" s="3" t="s">
        <v>522</v>
      </c>
      <c r="D118" s="3" t="s">
        <v>131</v>
      </c>
      <c r="E118" s="3"/>
      <c r="F118" s="3" t="s">
        <v>520</v>
      </c>
      <c r="G118" s="3" t="s">
        <v>212</v>
      </c>
      <c r="H118" s="3" t="s">
        <v>511</v>
      </c>
      <c r="I118" s="3" t="s">
        <v>77</v>
      </c>
      <c r="J118" s="3"/>
      <c r="K118" s="8">
        <v>0.51000000000145829</v>
      </c>
      <c r="L118" s="3" t="s">
        <v>73</v>
      </c>
      <c r="M118" s="39">
        <v>5.6900000000000006E-2</v>
      </c>
      <c r="N118" s="39">
        <v>1.2599999999987342E-2</v>
      </c>
      <c r="O118" s="8">
        <v>10985.426933870187</v>
      </c>
      <c r="P118" s="8">
        <v>124.99</v>
      </c>
      <c r="Q118" s="8">
        <v>0.38225670014582069</v>
      </c>
      <c r="R118" s="8">
        <v>14.112941825816046</v>
      </c>
      <c r="S118" s="39">
        <v>1.0339225349524881E-4</v>
      </c>
      <c r="T118" s="39">
        <v>1.3230483827887491E-3</v>
      </c>
      <c r="U118" s="39">
        <v>1.8137913013010489E-4</v>
      </c>
    </row>
    <row r="119" spans="2:21" ht="15" x14ac:dyDescent="0.25">
      <c r="B119" s="9" t="s">
        <v>523</v>
      </c>
      <c r="C119" s="3" t="s">
        <v>524</v>
      </c>
      <c r="D119" s="3" t="s">
        <v>131</v>
      </c>
      <c r="E119" s="3"/>
      <c r="F119" s="3" t="s">
        <v>282</v>
      </c>
      <c r="G119" s="3" t="s">
        <v>252</v>
      </c>
      <c r="H119" s="3" t="s">
        <v>511</v>
      </c>
      <c r="I119" s="3" t="s">
        <v>77</v>
      </c>
      <c r="J119" s="3"/>
      <c r="K119" s="8">
        <v>2.1599999999975004</v>
      </c>
      <c r="L119" s="3" t="s">
        <v>73</v>
      </c>
      <c r="M119" s="39">
        <v>5.0999999999999997E-2</v>
      </c>
      <c r="N119" s="39">
        <v>1.0000000000136575E-3</v>
      </c>
      <c r="O119" s="8">
        <v>5681.4683748670714</v>
      </c>
      <c r="P119" s="8">
        <v>135.44</v>
      </c>
      <c r="Q119" s="8">
        <v>8.1279936385250259E-2</v>
      </c>
      <c r="R119" s="8">
        <v>7.7762607031330351</v>
      </c>
      <c r="S119" s="39">
        <v>4.952282472598798E-6</v>
      </c>
      <c r="T119" s="39">
        <v>7.4146568549610038E-4</v>
      </c>
      <c r="U119" s="39">
        <v>1.0164889115629421E-4</v>
      </c>
    </row>
    <row r="120" spans="2:21" ht="15" x14ac:dyDescent="0.25">
      <c r="B120" s="9" t="s">
        <v>525</v>
      </c>
      <c r="C120" s="3" t="s">
        <v>526</v>
      </c>
      <c r="D120" s="3" t="s">
        <v>131</v>
      </c>
      <c r="E120" s="3"/>
      <c r="F120" s="3" t="s">
        <v>527</v>
      </c>
      <c r="G120" s="3" t="s">
        <v>528</v>
      </c>
      <c r="H120" s="3" t="s">
        <v>504</v>
      </c>
      <c r="I120" s="3" t="s">
        <v>254</v>
      </c>
      <c r="J120" s="3"/>
      <c r="K120" s="8">
        <v>1.4799999999988087</v>
      </c>
      <c r="L120" s="3" t="s">
        <v>73</v>
      </c>
      <c r="M120" s="39">
        <v>6.0999999999999999E-2</v>
      </c>
      <c r="N120" s="39">
        <v>5.3699999999997514E-2</v>
      </c>
      <c r="O120" s="8">
        <v>24311.246632672468</v>
      </c>
      <c r="P120" s="8">
        <v>113.7</v>
      </c>
      <c r="Q120" s="8">
        <v>0</v>
      </c>
      <c r="R120" s="8">
        <v>27.641887419861973</v>
      </c>
      <c r="S120" s="39">
        <v>3.4326242668537232E-5</v>
      </c>
      <c r="T120" s="39">
        <v>2.663490868325619E-3</v>
      </c>
      <c r="U120" s="39">
        <v>3.6514284971807812E-4</v>
      </c>
    </row>
    <row r="121" spans="2:21" ht="15" x14ac:dyDescent="0.25">
      <c r="B121" s="9" t="s">
        <v>529</v>
      </c>
      <c r="C121" s="3" t="s">
        <v>530</v>
      </c>
      <c r="D121" s="3" t="s">
        <v>131</v>
      </c>
      <c r="E121" s="3"/>
      <c r="F121" s="3" t="s">
        <v>531</v>
      </c>
      <c r="G121" s="3" t="s">
        <v>528</v>
      </c>
      <c r="H121" s="3" t="s">
        <v>511</v>
      </c>
      <c r="I121" s="3" t="s">
        <v>77</v>
      </c>
      <c r="J121" s="3"/>
      <c r="K121" s="8">
        <v>0.95000000000540452</v>
      </c>
      <c r="L121" s="3" t="s">
        <v>73</v>
      </c>
      <c r="M121" s="39">
        <v>4.9500000000000002E-2</v>
      </c>
      <c r="N121" s="39">
        <v>1.0200000000015242E-2</v>
      </c>
      <c r="O121" s="8">
        <v>8731.6846731954283</v>
      </c>
      <c r="P121" s="8">
        <v>126.75</v>
      </c>
      <c r="Q121" s="8">
        <v>0</v>
      </c>
      <c r="R121" s="8">
        <v>11.06741032335097</v>
      </c>
      <c r="S121" s="39">
        <v>8.8586861194105922E-6</v>
      </c>
      <c r="T121" s="39">
        <v>1.0664230659979002E-3</v>
      </c>
      <c r="U121" s="39">
        <v>1.4619789463305138E-4</v>
      </c>
    </row>
    <row r="122" spans="2:21" ht="15" x14ac:dyDescent="0.25">
      <c r="B122" s="9" t="s">
        <v>532</v>
      </c>
      <c r="C122" s="3" t="s">
        <v>533</v>
      </c>
      <c r="D122" s="3" t="s">
        <v>131</v>
      </c>
      <c r="E122" s="3"/>
      <c r="F122" s="3" t="s">
        <v>534</v>
      </c>
      <c r="G122" s="3" t="s">
        <v>291</v>
      </c>
      <c r="H122" s="3" t="s">
        <v>511</v>
      </c>
      <c r="I122" s="3" t="s">
        <v>77</v>
      </c>
      <c r="J122" s="3"/>
      <c r="K122" s="8">
        <v>4.0000000009366092E-2</v>
      </c>
      <c r="L122" s="3" t="s">
        <v>73</v>
      </c>
      <c r="M122" s="39">
        <v>5.4000000000000006E-2</v>
      </c>
      <c r="N122" s="39">
        <v>0.15479999999998986</v>
      </c>
      <c r="O122" s="8">
        <v>4530.0963890377352</v>
      </c>
      <c r="P122" s="8">
        <v>127.72</v>
      </c>
      <c r="Q122" s="8">
        <v>0</v>
      </c>
      <c r="R122" s="8">
        <v>5.785839106706935</v>
      </c>
      <c r="S122" s="39">
        <v>4.4459487179243503E-5</v>
      </c>
      <c r="T122" s="39">
        <v>5.5750641742509952E-4</v>
      </c>
      <c r="U122" s="39">
        <v>7.6429577595169104E-5</v>
      </c>
    </row>
    <row r="123" spans="2:21" ht="15" x14ac:dyDescent="0.25">
      <c r="B123" s="9" t="s">
        <v>535</v>
      </c>
      <c r="C123" s="3" t="s">
        <v>536</v>
      </c>
      <c r="D123" s="3" t="s">
        <v>131</v>
      </c>
      <c r="E123" s="3"/>
      <c r="F123" s="3" t="s">
        <v>537</v>
      </c>
      <c r="G123" s="3" t="s">
        <v>291</v>
      </c>
      <c r="H123" s="3" t="s">
        <v>511</v>
      </c>
      <c r="I123" s="3" t="s">
        <v>77</v>
      </c>
      <c r="J123" s="3"/>
      <c r="K123" s="8">
        <v>4.3699999999995605</v>
      </c>
      <c r="L123" s="3" t="s">
        <v>73</v>
      </c>
      <c r="M123" s="39">
        <v>2.0499999999999997E-2</v>
      </c>
      <c r="N123" s="39">
        <v>3.8000000000033129E-3</v>
      </c>
      <c r="O123" s="8">
        <v>30314.072191931071</v>
      </c>
      <c r="P123" s="8">
        <v>110.28</v>
      </c>
      <c r="Q123" s="8">
        <v>0</v>
      </c>
      <c r="R123" s="8">
        <v>33.430358813603959</v>
      </c>
      <c r="S123" s="39">
        <v>5.3433050686666251E-5</v>
      </c>
      <c r="T123" s="39">
        <v>3.2212509251775116E-3</v>
      </c>
      <c r="U123" s="39">
        <v>4.4160719920760647E-4</v>
      </c>
    </row>
    <row r="124" spans="2:21" ht="15" x14ac:dyDescent="0.25">
      <c r="B124" s="9" t="s">
        <v>538</v>
      </c>
      <c r="C124" s="3" t="s">
        <v>539</v>
      </c>
      <c r="D124" s="3" t="s">
        <v>131</v>
      </c>
      <c r="E124" s="3"/>
      <c r="F124" s="3" t="s">
        <v>537</v>
      </c>
      <c r="G124" s="3" t="s">
        <v>291</v>
      </c>
      <c r="H124" s="3" t="s">
        <v>511</v>
      </c>
      <c r="I124" s="3" t="s">
        <v>77</v>
      </c>
      <c r="J124" s="3"/>
      <c r="K124" s="8">
        <v>2.5500000000010528</v>
      </c>
      <c r="L124" s="3" t="s">
        <v>73</v>
      </c>
      <c r="M124" s="39">
        <v>3.4500000000000003E-2</v>
      </c>
      <c r="N124" s="39">
        <v>1.2999999999907417E-3</v>
      </c>
      <c r="O124" s="8">
        <v>14583.367254701445</v>
      </c>
      <c r="P124" s="8">
        <v>110.5</v>
      </c>
      <c r="Q124" s="8">
        <v>0</v>
      </c>
      <c r="R124" s="8">
        <v>16.114620814332888</v>
      </c>
      <c r="S124" s="39">
        <v>4.6053588993742404E-5</v>
      </c>
      <c r="T124" s="39">
        <v>1.552757405222075E-3</v>
      </c>
      <c r="U124" s="39">
        <v>2.1287036145164754E-4</v>
      </c>
    </row>
    <row r="125" spans="2:21" ht="15" x14ac:dyDescent="0.25">
      <c r="B125" s="9" t="s">
        <v>540</v>
      </c>
      <c r="C125" s="3" t="s">
        <v>541</v>
      </c>
      <c r="D125" s="3" t="s">
        <v>131</v>
      </c>
      <c r="E125" s="3"/>
      <c r="F125" s="3" t="s">
        <v>537</v>
      </c>
      <c r="G125" s="3" t="s">
        <v>291</v>
      </c>
      <c r="H125" s="3" t="s">
        <v>511</v>
      </c>
      <c r="I125" s="3" t="s">
        <v>77</v>
      </c>
      <c r="J125" s="3"/>
      <c r="K125" s="8">
        <v>5.2700000000008478</v>
      </c>
      <c r="L125" s="3" t="s">
        <v>73</v>
      </c>
      <c r="M125" s="39">
        <v>2.0499999999999997E-2</v>
      </c>
      <c r="N125" s="39">
        <v>6.1999999999918474E-3</v>
      </c>
      <c r="O125" s="8">
        <v>19338.531499500608</v>
      </c>
      <c r="P125" s="8">
        <v>110.18</v>
      </c>
      <c r="Q125" s="8">
        <v>0</v>
      </c>
      <c r="R125" s="8">
        <v>21.307194006119918</v>
      </c>
      <c r="S125" s="39">
        <v>3.8540705981239587E-5</v>
      </c>
      <c r="T125" s="39">
        <v>2.0530984662127006E-3</v>
      </c>
      <c r="U125" s="39">
        <v>2.8146303545466901E-4</v>
      </c>
    </row>
    <row r="126" spans="2:21" ht="15" x14ac:dyDescent="0.25">
      <c r="B126" s="9" t="s">
        <v>542</v>
      </c>
      <c r="C126" s="3" t="s">
        <v>543</v>
      </c>
      <c r="D126" s="3" t="s">
        <v>131</v>
      </c>
      <c r="E126" s="3"/>
      <c r="F126" s="3" t="s">
        <v>544</v>
      </c>
      <c r="G126" s="3" t="s">
        <v>291</v>
      </c>
      <c r="H126" s="3" t="s">
        <v>511</v>
      </c>
      <c r="I126" s="3" t="s">
        <v>77</v>
      </c>
      <c r="J126" s="3"/>
      <c r="K126" s="8">
        <v>3.4900000000061673</v>
      </c>
      <c r="L126" s="3" t="s">
        <v>73</v>
      </c>
      <c r="M126" s="39">
        <v>4.9500000000000002E-2</v>
      </c>
      <c r="N126" s="39">
        <v>1.4300000000124869E-2</v>
      </c>
      <c r="O126" s="8">
        <v>2149.5207501531158</v>
      </c>
      <c r="P126" s="8">
        <v>138.80000000000001</v>
      </c>
      <c r="Q126" s="8">
        <v>0</v>
      </c>
      <c r="R126" s="8">
        <v>2.9835347981021489</v>
      </c>
      <c r="S126" s="39">
        <v>1.3304302283829675E-6</v>
      </c>
      <c r="T126" s="39">
        <v>2.8748462684088569E-4</v>
      </c>
      <c r="U126" s="39">
        <v>3.9411794927913404E-5</v>
      </c>
    </row>
    <row r="127" spans="2:21" ht="15" x14ac:dyDescent="0.25">
      <c r="B127" s="9" t="s">
        <v>545</v>
      </c>
      <c r="C127" s="3" t="s">
        <v>546</v>
      </c>
      <c r="D127" s="3" t="s">
        <v>131</v>
      </c>
      <c r="E127" s="3"/>
      <c r="F127" s="3" t="s">
        <v>547</v>
      </c>
      <c r="G127" s="3" t="s">
        <v>379</v>
      </c>
      <c r="H127" s="3" t="s">
        <v>511</v>
      </c>
      <c r="I127" s="3" t="s">
        <v>77</v>
      </c>
      <c r="J127" s="3"/>
      <c r="K127" s="8">
        <v>2.7400000000048155</v>
      </c>
      <c r="L127" s="3" t="s">
        <v>73</v>
      </c>
      <c r="M127" s="39">
        <v>1.9799999999999998E-2</v>
      </c>
      <c r="N127" s="39">
        <v>4.5099999999954489E-2</v>
      </c>
      <c r="O127" s="8">
        <v>4838.8043947817923</v>
      </c>
      <c r="P127" s="8">
        <v>94.75</v>
      </c>
      <c r="Q127" s="8">
        <v>0</v>
      </c>
      <c r="R127" s="8">
        <v>4.5847671621456207</v>
      </c>
      <c r="S127" s="39">
        <v>6.7046009750083704E-6</v>
      </c>
      <c r="T127" s="39">
        <v>4.4177466192122272E-4</v>
      </c>
      <c r="U127" s="39">
        <v>6.0563698905625508E-5</v>
      </c>
    </row>
    <row r="128" spans="2:21" ht="15" x14ac:dyDescent="0.25">
      <c r="B128" s="9" t="s">
        <v>548</v>
      </c>
      <c r="C128" s="3" t="s">
        <v>549</v>
      </c>
      <c r="D128" s="3" t="s">
        <v>131</v>
      </c>
      <c r="E128" s="3"/>
      <c r="F128" s="3" t="s">
        <v>547</v>
      </c>
      <c r="G128" s="3" t="s">
        <v>379</v>
      </c>
      <c r="H128" s="3" t="s">
        <v>511</v>
      </c>
      <c r="I128" s="3" t="s">
        <v>77</v>
      </c>
      <c r="J128" s="3"/>
      <c r="K128" s="8">
        <v>0.26999999999944846</v>
      </c>
      <c r="L128" s="3" t="s">
        <v>73</v>
      </c>
      <c r="M128" s="39">
        <v>4.5999999999999999E-2</v>
      </c>
      <c r="N128" s="39">
        <v>5.8900000000034237E-2</v>
      </c>
      <c r="O128" s="8">
        <v>3572.5182835807418</v>
      </c>
      <c r="P128" s="8">
        <v>104.83</v>
      </c>
      <c r="Q128" s="8">
        <v>0</v>
      </c>
      <c r="R128" s="8">
        <v>3.7450709141875822</v>
      </c>
      <c r="S128" s="39">
        <v>1.6659710351401471E-5</v>
      </c>
      <c r="T128" s="39">
        <v>3.608640043155313E-4</v>
      </c>
      <c r="U128" s="39">
        <v>4.9471508411547177E-5</v>
      </c>
    </row>
    <row r="129" spans="2:21" ht="15" x14ac:dyDescent="0.25">
      <c r="B129" s="9" t="s">
        <v>550</v>
      </c>
      <c r="C129" s="3" t="s">
        <v>551</v>
      </c>
      <c r="D129" s="3" t="s">
        <v>131</v>
      </c>
      <c r="E129" s="3"/>
      <c r="F129" s="3" t="s">
        <v>527</v>
      </c>
      <c r="G129" s="3" t="s">
        <v>528</v>
      </c>
      <c r="H129" s="3" t="s">
        <v>511</v>
      </c>
      <c r="I129" s="3" t="s">
        <v>77</v>
      </c>
      <c r="J129" s="3"/>
      <c r="K129" s="8">
        <v>1.2299999999937292</v>
      </c>
      <c r="L129" s="3" t="s">
        <v>73</v>
      </c>
      <c r="M129" s="39">
        <v>4.5999999999999999E-2</v>
      </c>
      <c r="N129" s="39">
        <v>4.0300000000028688E-2</v>
      </c>
      <c r="O129" s="8">
        <v>4338.4101616448461</v>
      </c>
      <c r="P129" s="8">
        <v>123.17</v>
      </c>
      <c r="Q129" s="8">
        <v>0</v>
      </c>
      <c r="R129" s="8">
        <v>5.3436197950587481</v>
      </c>
      <c r="S129" s="39">
        <v>1.1876169578900563E-5</v>
      </c>
      <c r="T129" s="39">
        <v>5.148954668600578E-4</v>
      </c>
      <c r="U129" s="39">
        <v>7.058796420593434E-5</v>
      </c>
    </row>
    <row r="130" spans="2:21" ht="15" x14ac:dyDescent="0.25">
      <c r="B130" s="9" t="s">
        <v>552</v>
      </c>
      <c r="C130" s="3" t="s">
        <v>553</v>
      </c>
      <c r="D130" s="3" t="s">
        <v>131</v>
      </c>
      <c r="E130" s="3"/>
      <c r="F130" s="3" t="s">
        <v>554</v>
      </c>
      <c r="G130" s="3" t="s">
        <v>503</v>
      </c>
      <c r="H130" s="3" t="s">
        <v>504</v>
      </c>
      <c r="I130" s="3" t="s">
        <v>254</v>
      </c>
      <c r="J130" s="3"/>
      <c r="K130" s="8">
        <v>3.469999999998965</v>
      </c>
      <c r="L130" s="3" t="s">
        <v>73</v>
      </c>
      <c r="M130" s="39">
        <v>4.3400000000000001E-2</v>
      </c>
      <c r="N130" s="39">
        <v>9.0000000000064612E-3</v>
      </c>
      <c r="O130" s="8">
        <v>29144.663145864884</v>
      </c>
      <c r="P130" s="8">
        <v>113.14</v>
      </c>
      <c r="Q130" s="8">
        <v>0.63742964010953163</v>
      </c>
      <c r="R130" s="8">
        <v>33.611701526793844</v>
      </c>
      <c r="S130" s="39">
        <v>1.8949726333897562E-5</v>
      </c>
      <c r="T130" s="39">
        <v>3.1773037320440836E-3</v>
      </c>
      <c r="U130" s="39">
        <v>4.3558239787313126E-4</v>
      </c>
    </row>
    <row r="131" spans="2:21" ht="15" x14ac:dyDescent="0.25">
      <c r="B131" s="9" t="s">
        <v>555</v>
      </c>
      <c r="C131" s="3" t="s">
        <v>556</v>
      </c>
      <c r="D131" s="3" t="s">
        <v>131</v>
      </c>
      <c r="E131" s="3"/>
      <c r="F131" s="3" t="s">
        <v>554</v>
      </c>
      <c r="G131" s="3" t="s">
        <v>503</v>
      </c>
      <c r="H131" s="3" t="s">
        <v>504</v>
      </c>
      <c r="I131" s="3" t="s">
        <v>254</v>
      </c>
      <c r="J131" s="3"/>
      <c r="K131" s="8">
        <v>6.4000000000001718</v>
      </c>
      <c r="L131" s="3" t="s">
        <v>73</v>
      </c>
      <c r="M131" s="39">
        <v>3.9E-2</v>
      </c>
      <c r="N131" s="39">
        <v>1.6100000000000891E-2</v>
      </c>
      <c r="O131" s="8">
        <v>43510.087106512437</v>
      </c>
      <c r="P131" s="8">
        <v>118.68</v>
      </c>
      <c r="Q131" s="8">
        <v>0</v>
      </c>
      <c r="R131" s="8">
        <v>51.637771378298062</v>
      </c>
      <c r="S131" s="39">
        <v>2.6268326923421053E-5</v>
      </c>
      <c r="T131" s="39">
        <v>4.9756635803370067E-3</v>
      </c>
      <c r="U131" s="39">
        <v>6.8212284884041816E-4</v>
      </c>
    </row>
    <row r="132" spans="2:21" ht="15" x14ac:dyDescent="0.25">
      <c r="B132" s="9" t="s">
        <v>557</v>
      </c>
      <c r="C132" s="3" t="s">
        <v>558</v>
      </c>
      <c r="D132" s="3" t="s">
        <v>131</v>
      </c>
      <c r="E132" s="3"/>
      <c r="F132" s="3" t="s">
        <v>559</v>
      </c>
      <c r="G132" s="3" t="s">
        <v>291</v>
      </c>
      <c r="H132" s="3" t="s">
        <v>560</v>
      </c>
      <c r="I132" s="3" t="s">
        <v>254</v>
      </c>
      <c r="J132" s="3"/>
      <c r="K132" s="8">
        <v>0.26000000000335782</v>
      </c>
      <c r="L132" s="3" t="s">
        <v>73</v>
      </c>
      <c r="M132" s="39">
        <v>5.5999999999999994E-2</v>
      </c>
      <c r="N132" s="39">
        <v>-3.900000000050368E-3</v>
      </c>
      <c r="O132" s="8">
        <v>2948.8170761566344</v>
      </c>
      <c r="P132" s="8">
        <v>109.85</v>
      </c>
      <c r="Q132" s="8">
        <v>0</v>
      </c>
      <c r="R132" s="8">
        <v>3.2392755557408726</v>
      </c>
      <c r="S132" s="39">
        <v>4.6578901183999407E-5</v>
      </c>
      <c r="T132" s="39">
        <v>3.121270531080576E-4</v>
      </c>
      <c r="U132" s="39">
        <v>4.2790070355160989E-5</v>
      </c>
    </row>
    <row r="133" spans="2:21" ht="15" x14ac:dyDescent="0.25">
      <c r="B133" s="9" t="s">
        <v>561</v>
      </c>
      <c r="C133" s="3" t="s">
        <v>562</v>
      </c>
      <c r="D133" s="3" t="s">
        <v>131</v>
      </c>
      <c r="E133" s="3"/>
      <c r="F133" s="3" t="s">
        <v>559</v>
      </c>
      <c r="G133" s="3" t="s">
        <v>291</v>
      </c>
      <c r="H133" s="3" t="s">
        <v>560</v>
      </c>
      <c r="I133" s="3" t="s">
        <v>254</v>
      </c>
      <c r="J133" s="3"/>
      <c r="K133" s="8">
        <v>5.4999999999985958</v>
      </c>
      <c r="L133" s="3" t="s">
        <v>73</v>
      </c>
      <c r="M133" s="39">
        <v>2.8500000000000001E-2</v>
      </c>
      <c r="N133" s="39">
        <v>1.7099999999976044E-2</v>
      </c>
      <c r="O133" s="8">
        <v>6546.5860513921043</v>
      </c>
      <c r="P133" s="8">
        <v>108.76</v>
      </c>
      <c r="Q133" s="8">
        <v>0</v>
      </c>
      <c r="R133" s="8">
        <v>7.1200669909774721</v>
      </c>
      <c r="S133" s="39">
        <v>1.5634534400519923E-5</v>
      </c>
      <c r="T133" s="39">
        <v>6.8606868714429694E-4</v>
      </c>
      <c r="U133" s="39">
        <v>9.4054415018021866E-5</v>
      </c>
    </row>
    <row r="134" spans="2:21" ht="15" x14ac:dyDescent="0.25">
      <c r="B134" s="9" t="s">
        <v>563</v>
      </c>
      <c r="C134" s="3" t="s">
        <v>564</v>
      </c>
      <c r="D134" s="3" t="s">
        <v>131</v>
      </c>
      <c r="E134" s="3"/>
      <c r="F134" s="3" t="s">
        <v>559</v>
      </c>
      <c r="G134" s="3" t="s">
        <v>291</v>
      </c>
      <c r="H134" s="3" t="s">
        <v>560</v>
      </c>
      <c r="I134" s="3" t="s">
        <v>254</v>
      </c>
      <c r="J134" s="3"/>
      <c r="K134" s="8">
        <v>3.5000000000009428</v>
      </c>
      <c r="L134" s="3" t="s">
        <v>73</v>
      </c>
      <c r="M134" s="39">
        <v>4.6500000000000007E-2</v>
      </c>
      <c r="N134" s="39">
        <v>1.180000000001598E-2</v>
      </c>
      <c r="O134" s="8">
        <v>9533.6762197727621</v>
      </c>
      <c r="P134" s="8">
        <v>115.3</v>
      </c>
      <c r="Q134" s="8">
        <v>0</v>
      </c>
      <c r="R134" s="8">
        <v>10.992328681750731</v>
      </c>
      <c r="S134" s="39">
        <v>1.3303633184262779E-5</v>
      </c>
      <c r="T134" s="39">
        <v>1.0591884201235581E-3</v>
      </c>
      <c r="U134" s="39">
        <v>1.4520608375707901E-4</v>
      </c>
    </row>
    <row r="135" spans="2:21" ht="15" x14ac:dyDescent="0.25">
      <c r="B135" s="9" t="s">
        <v>565</v>
      </c>
      <c r="C135" s="3" t="s">
        <v>566</v>
      </c>
      <c r="D135" s="3" t="s">
        <v>131</v>
      </c>
      <c r="E135" s="3"/>
      <c r="F135" s="3" t="s">
        <v>567</v>
      </c>
      <c r="G135" s="3" t="s">
        <v>291</v>
      </c>
      <c r="H135" s="3" t="s">
        <v>560</v>
      </c>
      <c r="I135" s="3" t="s">
        <v>254</v>
      </c>
      <c r="J135" s="3"/>
      <c r="K135" s="8">
        <v>2.3900000000015367</v>
      </c>
      <c r="L135" s="3" t="s">
        <v>73</v>
      </c>
      <c r="M135" s="39">
        <v>3.9E-2</v>
      </c>
      <c r="N135" s="39">
        <v>1.1099999999996358E-2</v>
      </c>
      <c r="O135" s="8">
        <v>10685.742290350736</v>
      </c>
      <c r="P135" s="8">
        <v>108.39</v>
      </c>
      <c r="Q135" s="8">
        <v>0</v>
      </c>
      <c r="R135" s="8">
        <v>11.582276066268783</v>
      </c>
      <c r="S135" s="39">
        <v>2.5799292363706553E-5</v>
      </c>
      <c r="T135" s="39">
        <v>1.1160340127413526E-3</v>
      </c>
      <c r="U135" s="39">
        <v>1.529991503409427E-4</v>
      </c>
    </row>
    <row r="136" spans="2:21" ht="15" x14ac:dyDescent="0.25">
      <c r="B136" s="9" t="s">
        <v>568</v>
      </c>
      <c r="C136" s="3" t="s">
        <v>569</v>
      </c>
      <c r="D136" s="3" t="s">
        <v>131</v>
      </c>
      <c r="E136" s="3"/>
      <c r="F136" s="3" t="s">
        <v>570</v>
      </c>
      <c r="G136" s="3" t="s">
        <v>291</v>
      </c>
      <c r="H136" s="3" t="s">
        <v>560</v>
      </c>
      <c r="I136" s="3" t="s">
        <v>254</v>
      </c>
      <c r="J136" s="3"/>
      <c r="K136" s="8">
        <v>0.82000000000046369</v>
      </c>
      <c r="L136" s="3" t="s">
        <v>73</v>
      </c>
      <c r="M136" s="39">
        <v>4.8000000000000001E-2</v>
      </c>
      <c r="N136" s="39">
        <v>5.6999999999875163E-3</v>
      </c>
      <c r="O136" s="8">
        <v>8679.5201473463731</v>
      </c>
      <c r="P136" s="8">
        <v>105.9</v>
      </c>
      <c r="Q136" s="8">
        <v>0</v>
      </c>
      <c r="R136" s="8">
        <v>9.1916118354665457</v>
      </c>
      <c r="S136" s="39">
        <v>6.1943831732884374E-5</v>
      </c>
      <c r="T136" s="39">
        <v>8.8567664780254984E-4</v>
      </c>
      <c r="U136" s="39">
        <v>1.2141903655584125E-4</v>
      </c>
    </row>
    <row r="137" spans="2:21" ht="15" x14ac:dyDescent="0.25">
      <c r="B137" s="9" t="s">
        <v>571</v>
      </c>
      <c r="C137" s="3" t="s">
        <v>572</v>
      </c>
      <c r="D137" s="3" t="s">
        <v>131</v>
      </c>
      <c r="E137" s="3"/>
      <c r="F137" s="3" t="s">
        <v>570</v>
      </c>
      <c r="G137" s="3" t="s">
        <v>291</v>
      </c>
      <c r="H137" s="3" t="s">
        <v>560</v>
      </c>
      <c r="I137" s="3" t="s">
        <v>254</v>
      </c>
      <c r="J137" s="3"/>
      <c r="K137" s="8">
        <v>2.4800000000010862</v>
      </c>
      <c r="L137" s="3" t="s">
        <v>73</v>
      </c>
      <c r="M137" s="39">
        <v>3.7000000000000005E-2</v>
      </c>
      <c r="N137" s="39">
        <v>7.4000000000000654E-3</v>
      </c>
      <c r="O137" s="8">
        <v>10902.507423508538</v>
      </c>
      <c r="P137" s="8">
        <v>110.3</v>
      </c>
      <c r="Q137" s="8">
        <v>0</v>
      </c>
      <c r="R137" s="8">
        <v>12.025465687595769</v>
      </c>
      <c r="S137" s="39">
        <v>1.4337217199005489E-5</v>
      </c>
      <c r="T137" s="39">
        <v>1.1587384594895483E-3</v>
      </c>
      <c r="U137" s="39">
        <v>1.5885358129345904E-4</v>
      </c>
    </row>
    <row r="138" spans="2:21" ht="15" x14ac:dyDescent="0.25">
      <c r="B138" s="9" t="s">
        <v>573</v>
      </c>
      <c r="C138" s="3" t="s">
        <v>574</v>
      </c>
      <c r="D138" s="3" t="s">
        <v>131</v>
      </c>
      <c r="E138" s="3"/>
      <c r="F138" s="3" t="s">
        <v>575</v>
      </c>
      <c r="G138" s="3" t="s">
        <v>291</v>
      </c>
      <c r="H138" s="3" t="s">
        <v>576</v>
      </c>
      <c r="I138" s="3" t="s">
        <v>77</v>
      </c>
      <c r="J138" s="3"/>
      <c r="K138" s="8">
        <v>0.76000000000272927</v>
      </c>
      <c r="L138" s="3" t="s">
        <v>73</v>
      </c>
      <c r="M138" s="39">
        <v>2.7999999999999997E-2</v>
      </c>
      <c r="N138" s="39">
        <v>9.2000000000412516E-3</v>
      </c>
      <c r="O138" s="8">
        <v>2943.1725077910278</v>
      </c>
      <c r="P138" s="8">
        <v>103.13</v>
      </c>
      <c r="Q138" s="8">
        <v>0</v>
      </c>
      <c r="R138" s="8">
        <v>3.0352938079447838</v>
      </c>
      <c r="S138" s="39">
        <v>1.0640536904522878E-4</v>
      </c>
      <c r="T138" s="39">
        <v>2.9247197260260732E-4</v>
      </c>
      <c r="U138" s="39">
        <v>4.0095519308432575E-5</v>
      </c>
    </row>
    <row r="139" spans="2:21" ht="15" x14ac:dyDescent="0.25">
      <c r="B139" s="9" t="s">
        <v>577</v>
      </c>
      <c r="C139" s="3" t="s">
        <v>578</v>
      </c>
      <c r="D139" s="3" t="s">
        <v>131</v>
      </c>
      <c r="E139" s="3"/>
      <c r="F139" s="3" t="s">
        <v>579</v>
      </c>
      <c r="G139" s="3" t="s">
        <v>291</v>
      </c>
      <c r="H139" s="3" t="s">
        <v>580</v>
      </c>
      <c r="I139" s="3" t="s">
        <v>254</v>
      </c>
      <c r="J139" s="3"/>
      <c r="K139" s="8">
        <v>0.59000000000098596</v>
      </c>
      <c r="L139" s="3" t="s">
        <v>73</v>
      </c>
      <c r="M139" s="39">
        <v>4.4999999999999998E-2</v>
      </c>
      <c r="N139" s="39">
        <v>2.0899999999986929E-2</v>
      </c>
      <c r="O139" s="8">
        <v>10281.546901538653</v>
      </c>
      <c r="P139" s="8">
        <v>110.61</v>
      </c>
      <c r="Q139" s="8">
        <v>0</v>
      </c>
      <c r="R139" s="8">
        <v>11.372419026424922</v>
      </c>
      <c r="S139" s="39">
        <v>8.4679782136700898E-5</v>
      </c>
      <c r="T139" s="39">
        <v>1.0958128063965089E-3</v>
      </c>
      <c r="U139" s="39">
        <v>1.5022698806424785E-4</v>
      </c>
    </row>
    <row r="140" spans="2:21" ht="15" x14ac:dyDescent="0.25">
      <c r="B140" s="9" t="s">
        <v>581</v>
      </c>
      <c r="C140" s="3" t="s">
        <v>582</v>
      </c>
      <c r="D140" s="3" t="s">
        <v>131</v>
      </c>
      <c r="E140" s="3"/>
      <c r="F140" s="3" t="s">
        <v>583</v>
      </c>
      <c r="G140" s="3" t="s">
        <v>291</v>
      </c>
      <c r="H140" s="3" t="s">
        <v>584</v>
      </c>
      <c r="I140" s="3" t="s">
        <v>77</v>
      </c>
      <c r="J140" s="3"/>
      <c r="K140" s="8">
        <v>0.74999999999350098</v>
      </c>
      <c r="L140" s="3" t="s">
        <v>73</v>
      </c>
      <c r="M140" s="39">
        <v>5.2999999999999999E-2</v>
      </c>
      <c r="N140" s="39">
        <v>4.1000000000491928E-3</v>
      </c>
      <c r="O140" s="8">
        <v>3153.3991155140639</v>
      </c>
      <c r="P140" s="8">
        <v>106.35</v>
      </c>
      <c r="Q140" s="8">
        <v>4.2867983390453744E-2</v>
      </c>
      <c r="R140" s="8">
        <v>3.3965079432534244</v>
      </c>
      <c r="S140" s="39">
        <v>5.6814931003982913E-5</v>
      </c>
      <c r="T140" s="39">
        <v>3.2314687029397936E-4</v>
      </c>
      <c r="U140" s="39">
        <v>4.430079731071059E-5</v>
      </c>
    </row>
    <row r="141" spans="2:21" ht="15" x14ac:dyDescent="0.25">
      <c r="B141" s="9" t="s">
        <v>585</v>
      </c>
      <c r="C141" s="3" t="s">
        <v>586</v>
      </c>
      <c r="D141" s="3" t="s">
        <v>131</v>
      </c>
      <c r="E141" s="3"/>
      <c r="F141" s="3" t="s">
        <v>587</v>
      </c>
      <c r="G141" s="3" t="s">
        <v>291</v>
      </c>
      <c r="H141" s="3" t="s">
        <v>87</v>
      </c>
      <c r="I141" s="3" t="s">
        <v>588</v>
      </c>
      <c r="J141" s="3"/>
      <c r="K141" s="8">
        <v>4.7600000000032923</v>
      </c>
      <c r="L141" s="3" t="s">
        <v>73</v>
      </c>
      <c r="M141" s="39">
        <v>6.2E-2</v>
      </c>
      <c r="N141" s="39">
        <v>0.16070000000003368</v>
      </c>
      <c r="O141" s="8">
        <v>8606.704013415052</v>
      </c>
      <c r="P141" s="8">
        <v>78.64</v>
      </c>
      <c r="Q141" s="8">
        <v>0</v>
      </c>
      <c r="R141" s="8">
        <v>6.7683120381850452</v>
      </c>
      <c r="S141" s="39">
        <v>6.0302964563422962E-5</v>
      </c>
      <c r="T141" s="39">
        <v>6.5217461578729794E-4</v>
      </c>
      <c r="U141" s="39">
        <v>8.9407814591859074E-5</v>
      </c>
    </row>
    <row r="142" spans="2:21" ht="15" x14ac:dyDescent="0.25">
      <c r="B142" s="9" t="s">
        <v>589</v>
      </c>
      <c r="C142" s="3" t="s">
        <v>590</v>
      </c>
      <c r="D142" s="3" t="s">
        <v>131</v>
      </c>
      <c r="E142" s="3"/>
      <c r="F142" s="3" t="s">
        <v>591</v>
      </c>
      <c r="G142" s="3" t="s">
        <v>528</v>
      </c>
      <c r="H142" s="3" t="s">
        <v>87</v>
      </c>
      <c r="I142" s="3" t="s">
        <v>588</v>
      </c>
      <c r="J142" s="3"/>
      <c r="K142" s="8">
        <v>1.01</v>
      </c>
      <c r="L142" s="3" t="s">
        <v>73</v>
      </c>
      <c r="M142" s="39">
        <v>1.0200000000000001E-2</v>
      </c>
      <c r="N142" s="39">
        <v>4.3999999999999997E-2</v>
      </c>
      <c r="O142" s="8">
        <v>2252.4226305333432</v>
      </c>
      <c r="P142" s="8">
        <v>105.97</v>
      </c>
      <c r="Q142" s="8">
        <v>2.4685445849914472E-2</v>
      </c>
      <c r="R142" s="8">
        <v>2.4115776979553729</v>
      </c>
      <c r="S142" s="39">
        <v>3.275683631436857E-5</v>
      </c>
      <c r="T142" s="39">
        <v>2.2999390817979841E-4</v>
      </c>
      <c r="U142" s="39">
        <v>3.1530286831192822E-5</v>
      </c>
    </row>
    <row r="143" spans="2:21" ht="15" x14ac:dyDescent="0.25">
      <c r="B143" s="9" t="s">
        <v>592</v>
      </c>
      <c r="C143" s="3" t="s">
        <v>593</v>
      </c>
      <c r="D143" s="3" t="s">
        <v>131</v>
      </c>
      <c r="E143" s="3"/>
      <c r="F143" s="3" t="s">
        <v>594</v>
      </c>
      <c r="G143" s="3" t="s">
        <v>291</v>
      </c>
      <c r="H143" s="3" t="s">
        <v>87</v>
      </c>
      <c r="I143" s="3" t="s">
        <v>588</v>
      </c>
      <c r="J143" s="3"/>
      <c r="K143" s="8">
        <v>3.0900000000003649</v>
      </c>
      <c r="L143" s="3" t="s">
        <v>73</v>
      </c>
      <c r="M143" s="39">
        <v>2.1000000000000001E-2</v>
      </c>
      <c r="N143" s="39">
        <v>5.8000000000125581E-3</v>
      </c>
      <c r="O143" s="8">
        <v>10367.170381388214</v>
      </c>
      <c r="P143" s="8">
        <v>107.06</v>
      </c>
      <c r="Q143" s="8">
        <v>0.46427720426310215</v>
      </c>
      <c r="R143" s="8">
        <v>11.563369815525382</v>
      </c>
      <c r="S143" s="39">
        <v>4.0793252950874169E-5</v>
      </c>
      <c r="T143" s="39">
        <v>1.0694758779588808E-3</v>
      </c>
      <c r="U143" s="39">
        <v>1.4661641022563034E-4</v>
      </c>
    </row>
    <row r="144" spans="2:21" ht="15" x14ac:dyDescent="0.25">
      <c r="B144" s="9" t="s">
        <v>595</v>
      </c>
      <c r="C144" s="3" t="s">
        <v>596</v>
      </c>
      <c r="D144" s="3" t="s">
        <v>131</v>
      </c>
      <c r="E144" s="3"/>
      <c r="F144" s="3" t="s">
        <v>597</v>
      </c>
      <c r="G144" s="3" t="s">
        <v>503</v>
      </c>
      <c r="H144" s="3" t="s">
        <v>87</v>
      </c>
      <c r="I144" s="3" t="s">
        <v>588</v>
      </c>
      <c r="J144" s="3"/>
      <c r="K144" s="8">
        <v>4.1800000000027238</v>
      </c>
      <c r="L144" s="3" t="s">
        <v>73</v>
      </c>
      <c r="M144" s="39">
        <v>1.8000000000000002E-2</v>
      </c>
      <c r="N144" s="39">
        <v>4.9000000000092884E-3</v>
      </c>
      <c r="O144" s="8">
        <v>7988.6106931951563</v>
      </c>
      <c r="P144" s="8">
        <v>107.01</v>
      </c>
      <c r="Q144" s="8">
        <v>0</v>
      </c>
      <c r="R144" s="8">
        <v>8.5486123028091097</v>
      </c>
      <c r="S144" s="39">
        <v>9.5959287605947827E-5</v>
      </c>
      <c r="T144" s="39">
        <v>8.2371910642496204E-4</v>
      </c>
      <c r="U144" s="39">
        <v>1.1292516353784958E-4</v>
      </c>
    </row>
    <row r="145" spans="2:21" ht="15" x14ac:dyDescent="0.25">
      <c r="B145" s="9" t="s">
        <v>598</v>
      </c>
      <c r="C145" s="3" t="s">
        <v>599</v>
      </c>
      <c r="D145" s="3" t="s">
        <v>131</v>
      </c>
      <c r="E145" s="3"/>
      <c r="F145" s="3" t="s">
        <v>600</v>
      </c>
      <c r="G145" s="3" t="s">
        <v>528</v>
      </c>
      <c r="H145" s="3" t="s">
        <v>87</v>
      </c>
      <c r="I145" s="3" t="s">
        <v>588</v>
      </c>
      <c r="J145" s="3"/>
      <c r="K145" s="8">
        <v>0.31000000002800054</v>
      </c>
      <c r="L145" s="3" t="s">
        <v>73</v>
      </c>
      <c r="M145" s="39">
        <v>6.2812999999999994E-2</v>
      </c>
      <c r="N145" s="39">
        <v>-4.9999999999784973E-2</v>
      </c>
      <c r="O145" s="8">
        <v>5713.8345573105726</v>
      </c>
      <c r="P145" s="8">
        <v>10.51</v>
      </c>
      <c r="Q145" s="8">
        <v>0</v>
      </c>
      <c r="R145" s="8">
        <v>0.60052401082546081</v>
      </c>
      <c r="S145" s="39">
        <v>1.92061665791952E-5</v>
      </c>
      <c r="T145" s="39">
        <v>5.7864725181341355E-5</v>
      </c>
      <c r="U145" s="39">
        <v>7.932781336754092E-6</v>
      </c>
    </row>
    <row r="146" spans="2:21" ht="15" x14ac:dyDescent="0.25">
      <c r="B146" s="9" t="s">
        <v>601</v>
      </c>
      <c r="C146" s="3" t="s">
        <v>602</v>
      </c>
      <c r="D146" s="3" t="s">
        <v>131</v>
      </c>
      <c r="E146" s="3"/>
      <c r="F146" s="3" t="s">
        <v>600</v>
      </c>
      <c r="G146" s="3" t="s">
        <v>528</v>
      </c>
      <c r="H146" s="3" t="s">
        <v>87</v>
      </c>
      <c r="I146" s="3" t="s">
        <v>588</v>
      </c>
      <c r="J146" s="3"/>
      <c r="K146" s="8">
        <v>0.9400000000020583</v>
      </c>
      <c r="L146" s="3" t="s">
        <v>73</v>
      </c>
      <c r="M146" s="39">
        <v>7.1593000000000004E-2</v>
      </c>
      <c r="N146" s="39">
        <v>0.5</v>
      </c>
      <c r="O146" s="8">
        <v>22653.800844001751</v>
      </c>
      <c r="P146" s="8">
        <v>20.82</v>
      </c>
      <c r="Q146" s="8">
        <v>0</v>
      </c>
      <c r="R146" s="8">
        <v>4.7165213356632414</v>
      </c>
      <c r="S146" s="39">
        <v>3.1230308734335356E-5</v>
      </c>
      <c r="T146" s="39">
        <v>4.5447010607442534E-4</v>
      </c>
      <c r="U146" s="39">
        <v>6.2304140636312307E-5</v>
      </c>
    </row>
    <row r="147" spans="2:21" x14ac:dyDescent="0.2">
      <c r="B147" s="42"/>
      <c r="C147" s="43"/>
      <c r="D147" s="43"/>
      <c r="E147" s="43"/>
      <c r="F147" s="43"/>
      <c r="G147" s="43"/>
      <c r="H147" s="43"/>
      <c r="I147" s="43"/>
      <c r="J147" s="43"/>
      <c r="K147" s="12"/>
      <c r="L147" s="43"/>
      <c r="M147" s="12"/>
      <c r="N147" s="12"/>
      <c r="O147" s="12"/>
      <c r="P147" s="12"/>
      <c r="Q147" s="12"/>
      <c r="R147" s="12"/>
      <c r="S147" s="12"/>
      <c r="T147" s="12"/>
      <c r="U147" s="12"/>
    </row>
    <row r="148" spans="2:21" ht="15" x14ac:dyDescent="0.25">
      <c r="B148" s="7" t="s">
        <v>155</v>
      </c>
      <c r="C148" s="35"/>
      <c r="D148" s="35"/>
      <c r="E148" s="35"/>
      <c r="F148" s="35"/>
      <c r="G148" s="35"/>
      <c r="H148" s="35"/>
      <c r="I148" s="35"/>
      <c r="J148" s="35"/>
      <c r="K148" s="8">
        <v>3.7434611284365706</v>
      </c>
      <c r="L148" s="35"/>
      <c r="M148" s="39"/>
      <c r="N148" s="39">
        <v>3.5166774379701719E-2</v>
      </c>
      <c r="O148" s="8"/>
      <c r="P148" s="8"/>
      <c r="Q148" s="8">
        <v>7.8789511140526747</v>
      </c>
      <c r="R148" s="8">
        <v>1805.2469672900518</v>
      </c>
      <c r="S148" s="39"/>
      <c r="T148" s="39">
        <v>0.1731890889138572</v>
      </c>
      <c r="U148" s="39">
        <v>2.3742809940939632E-2</v>
      </c>
    </row>
    <row r="149" spans="2:21" ht="15" x14ac:dyDescent="0.25">
      <c r="B149" s="9" t="s">
        <v>603</v>
      </c>
      <c r="C149" s="3" t="s">
        <v>604</v>
      </c>
      <c r="D149" s="3" t="s">
        <v>131</v>
      </c>
      <c r="E149" s="3"/>
      <c r="F149" s="3" t="s">
        <v>285</v>
      </c>
      <c r="G149" s="3" t="s">
        <v>252</v>
      </c>
      <c r="H149" s="3" t="s">
        <v>253</v>
      </c>
      <c r="I149" s="3" t="s">
        <v>254</v>
      </c>
      <c r="J149" s="3"/>
      <c r="K149" s="8">
        <v>2.6199999999999131</v>
      </c>
      <c r="L149" s="3" t="s">
        <v>73</v>
      </c>
      <c r="M149" s="39">
        <v>1.8700000000000001E-2</v>
      </c>
      <c r="N149" s="39">
        <v>6.4999999999980395E-3</v>
      </c>
      <c r="O149" s="8">
        <v>65332.939946552215</v>
      </c>
      <c r="P149" s="8">
        <v>104.65</v>
      </c>
      <c r="Q149" s="8">
        <v>0</v>
      </c>
      <c r="R149" s="8">
        <v>68.370921654105331</v>
      </c>
      <c r="S149" s="39">
        <v>9.0126831213342809E-5</v>
      </c>
      <c r="T149" s="39">
        <v>6.5880206629401429E-3</v>
      </c>
      <c r="U149" s="39">
        <v>9.0316383940891327E-4</v>
      </c>
    </row>
    <row r="150" spans="2:21" ht="15" x14ac:dyDescent="0.25">
      <c r="B150" s="9" t="s">
        <v>605</v>
      </c>
      <c r="C150" s="3" t="s">
        <v>606</v>
      </c>
      <c r="D150" s="3" t="s">
        <v>131</v>
      </c>
      <c r="E150" s="3"/>
      <c r="F150" s="3" t="s">
        <v>285</v>
      </c>
      <c r="G150" s="3" t="s">
        <v>252</v>
      </c>
      <c r="H150" s="3" t="s">
        <v>253</v>
      </c>
      <c r="I150" s="3" t="s">
        <v>254</v>
      </c>
      <c r="J150" s="3"/>
      <c r="K150" s="8">
        <v>5.3200000000001069</v>
      </c>
      <c r="L150" s="3" t="s">
        <v>73</v>
      </c>
      <c r="M150" s="39">
        <v>2.6800000000000001E-2</v>
      </c>
      <c r="N150" s="39">
        <v>9.5999999999966095E-3</v>
      </c>
      <c r="O150" s="8">
        <v>42834.178086862485</v>
      </c>
      <c r="P150" s="8">
        <v>111.41</v>
      </c>
      <c r="Q150" s="8">
        <v>0</v>
      </c>
      <c r="R150" s="8">
        <v>47.72155780702591</v>
      </c>
      <c r="S150" s="39">
        <v>5.5735496374699733E-5</v>
      </c>
      <c r="T150" s="39">
        <v>4.5983087735881291E-3</v>
      </c>
      <c r="U150" s="39">
        <v>6.3039058606839692E-4</v>
      </c>
    </row>
    <row r="151" spans="2:21" ht="15" x14ac:dyDescent="0.25">
      <c r="B151" s="9" t="s">
        <v>607</v>
      </c>
      <c r="C151" s="3" t="s">
        <v>608</v>
      </c>
      <c r="D151" s="3" t="s">
        <v>131</v>
      </c>
      <c r="E151" s="3"/>
      <c r="F151" s="3" t="s">
        <v>257</v>
      </c>
      <c r="G151" s="3" t="s">
        <v>252</v>
      </c>
      <c r="H151" s="3" t="s">
        <v>253</v>
      </c>
      <c r="I151" s="3" t="s">
        <v>254</v>
      </c>
      <c r="J151" s="3"/>
      <c r="K151" s="8">
        <v>5.3099999999996319</v>
      </c>
      <c r="L151" s="3" t="s">
        <v>73</v>
      </c>
      <c r="M151" s="39">
        <v>2.98E-2</v>
      </c>
      <c r="N151" s="39">
        <v>1.0499999999996502E-2</v>
      </c>
      <c r="O151" s="8">
        <v>56260.430459929834</v>
      </c>
      <c r="P151" s="8">
        <v>111.51</v>
      </c>
      <c r="Q151" s="8">
        <v>0</v>
      </c>
      <c r="R151" s="8">
        <v>62.736006003537575</v>
      </c>
      <c r="S151" s="39">
        <v>2.2131382327494681E-5</v>
      </c>
      <c r="T151" s="39">
        <v>6.0450567852894438E-3</v>
      </c>
      <c r="U151" s="39">
        <v>8.2872792527191889E-4</v>
      </c>
    </row>
    <row r="152" spans="2:21" ht="15" x14ac:dyDescent="0.25">
      <c r="B152" s="9" t="s">
        <v>609</v>
      </c>
      <c r="C152" s="3" t="s">
        <v>610</v>
      </c>
      <c r="D152" s="3" t="s">
        <v>131</v>
      </c>
      <c r="E152" s="3"/>
      <c r="F152" s="3" t="s">
        <v>611</v>
      </c>
      <c r="G152" s="3" t="s">
        <v>291</v>
      </c>
      <c r="H152" s="3" t="s">
        <v>253</v>
      </c>
      <c r="I152" s="3" t="s">
        <v>254</v>
      </c>
      <c r="J152" s="3"/>
      <c r="K152" s="8">
        <v>4.3800000000008099</v>
      </c>
      <c r="L152" s="3" t="s">
        <v>73</v>
      </c>
      <c r="M152" s="39">
        <v>1.44E-2</v>
      </c>
      <c r="N152" s="39">
        <v>8.0000000000125977E-3</v>
      </c>
      <c r="O152" s="8">
        <v>3974.0024747525504</v>
      </c>
      <c r="P152" s="8">
        <v>102.79</v>
      </c>
      <c r="Q152" s="8">
        <v>0.26406098010674761</v>
      </c>
      <c r="R152" s="8">
        <v>4.3489381255181705</v>
      </c>
      <c r="S152" s="39">
        <v>4.6752970291206481E-6</v>
      </c>
      <c r="T152" s="39">
        <v>3.9360673205034256E-4</v>
      </c>
      <c r="U152" s="39">
        <v>5.3960269028229156E-5</v>
      </c>
    </row>
    <row r="153" spans="2:21" ht="15" x14ac:dyDescent="0.25">
      <c r="B153" s="9" t="s">
        <v>612</v>
      </c>
      <c r="C153" s="3" t="s">
        <v>613</v>
      </c>
      <c r="D153" s="3" t="s">
        <v>131</v>
      </c>
      <c r="E153" s="3"/>
      <c r="F153" s="3" t="s">
        <v>614</v>
      </c>
      <c r="G153" s="3" t="s">
        <v>528</v>
      </c>
      <c r="H153" s="3" t="s">
        <v>310</v>
      </c>
      <c r="I153" s="3" t="s">
        <v>77</v>
      </c>
      <c r="J153" s="3"/>
      <c r="K153" s="8">
        <v>2.8200000000009902</v>
      </c>
      <c r="L153" s="3" t="s">
        <v>73</v>
      </c>
      <c r="M153" s="39">
        <v>1.9099999999999999E-2</v>
      </c>
      <c r="N153" s="39">
        <v>1.1400000000002512E-2</v>
      </c>
      <c r="O153" s="8">
        <v>19796.418104667518</v>
      </c>
      <c r="P153" s="8">
        <v>102.53</v>
      </c>
      <c r="Q153" s="8">
        <v>0</v>
      </c>
      <c r="R153" s="8">
        <v>20.297267482732501</v>
      </c>
      <c r="S153" s="39">
        <v>3.5993487463031853E-5</v>
      </c>
      <c r="T153" s="39">
        <v>1.9557849205830563E-3</v>
      </c>
      <c r="U153" s="39">
        <v>2.681221429477928E-4</v>
      </c>
    </row>
    <row r="154" spans="2:21" ht="15" x14ac:dyDescent="0.25">
      <c r="B154" s="9" t="s">
        <v>615</v>
      </c>
      <c r="C154" s="3" t="s">
        <v>616</v>
      </c>
      <c r="D154" s="3" t="s">
        <v>131</v>
      </c>
      <c r="E154" s="3"/>
      <c r="F154" s="3" t="s">
        <v>617</v>
      </c>
      <c r="G154" s="3" t="s">
        <v>291</v>
      </c>
      <c r="H154" s="3" t="s">
        <v>310</v>
      </c>
      <c r="I154" s="3" t="s">
        <v>77</v>
      </c>
      <c r="J154" s="3"/>
      <c r="K154" s="8">
        <v>6.8199631480385401</v>
      </c>
      <c r="L154" s="3" t="s">
        <v>73</v>
      </c>
      <c r="M154" s="39">
        <v>2.5499999999999998E-2</v>
      </c>
      <c r="N154" s="39">
        <v>1.7900155094994579E-2</v>
      </c>
      <c r="O154" s="8">
        <v>3.2830269725197977E-4</v>
      </c>
      <c r="P154" s="8">
        <v>105.9</v>
      </c>
      <c r="Q154" s="8">
        <v>0</v>
      </c>
      <c r="R154" s="8">
        <v>3.5018007301000868E-7</v>
      </c>
      <c r="S154" s="39">
        <v>3.9315352914602887E-13</v>
      </c>
      <c r="T154" s="39">
        <v>3.3742320579077662E-11</v>
      </c>
      <c r="U154" s="39">
        <v>4.6257966336076524E-12</v>
      </c>
    </row>
    <row r="155" spans="2:21" ht="15" x14ac:dyDescent="0.25">
      <c r="B155" s="9" t="s">
        <v>618</v>
      </c>
      <c r="C155" s="3" t="s">
        <v>619</v>
      </c>
      <c r="D155" s="3" t="s">
        <v>131</v>
      </c>
      <c r="E155" s="3"/>
      <c r="F155" s="3" t="s">
        <v>295</v>
      </c>
      <c r="G155" s="3" t="s">
        <v>252</v>
      </c>
      <c r="H155" s="3" t="s">
        <v>310</v>
      </c>
      <c r="I155" s="3" t="s">
        <v>77</v>
      </c>
      <c r="J155" s="3"/>
      <c r="K155" s="8">
        <v>1.3000000000000305</v>
      </c>
      <c r="L155" s="3" t="s">
        <v>73</v>
      </c>
      <c r="M155" s="39">
        <v>3.2500000000000001E-2</v>
      </c>
      <c r="N155" s="39">
        <v>1.4499999999999352E-2</v>
      </c>
      <c r="O155" s="8">
        <v>1.4400976269057724</v>
      </c>
      <c r="P155" s="8">
        <v>5115500</v>
      </c>
      <c r="Q155" s="8">
        <v>0.5850396633099898</v>
      </c>
      <c r="R155" s="8">
        <v>74.253234068038836</v>
      </c>
      <c r="S155" s="39">
        <v>7.7780050062423571E-5</v>
      </c>
      <c r="T155" s="39">
        <v>7.0984502650872708E-3</v>
      </c>
      <c r="U155" s="39">
        <v>9.7313957002804357E-4</v>
      </c>
    </row>
    <row r="156" spans="2:21" ht="15" x14ac:dyDescent="0.25">
      <c r="B156" s="9" t="s">
        <v>620</v>
      </c>
      <c r="C156" s="3" t="s">
        <v>621</v>
      </c>
      <c r="D156" s="3" t="s">
        <v>131</v>
      </c>
      <c r="E156" s="3"/>
      <c r="F156" s="3" t="s">
        <v>622</v>
      </c>
      <c r="G156" s="3" t="s">
        <v>291</v>
      </c>
      <c r="H156" s="3" t="s">
        <v>310</v>
      </c>
      <c r="I156" s="3" t="s">
        <v>77</v>
      </c>
      <c r="J156" s="3"/>
      <c r="K156" s="8">
        <v>3.5399999999996439</v>
      </c>
      <c r="L156" s="3" t="s">
        <v>73</v>
      </c>
      <c r="M156" s="39">
        <v>3.3799999999999997E-2</v>
      </c>
      <c r="N156" s="39">
        <v>2.420000000000427E-2</v>
      </c>
      <c r="O156" s="8">
        <v>9945.701086709696</v>
      </c>
      <c r="P156" s="8">
        <v>104.28</v>
      </c>
      <c r="Q156" s="8">
        <v>0</v>
      </c>
      <c r="R156" s="8">
        <v>10.371377094747345</v>
      </c>
      <c r="S156" s="39">
        <v>1.2150700936325648E-5</v>
      </c>
      <c r="T156" s="39">
        <v>9.9935535385951499E-4</v>
      </c>
      <c r="U156" s="39">
        <v>1.3700345893007611E-4</v>
      </c>
    </row>
    <row r="157" spans="2:21" ht="15" x14ac:dyDescent="0.25">
      <c r="B157" s="9" t="s">
        <v>623</v>
      </c>
      <c r="C157" s="3" t="s">
        <v>624</v>
      </c>
      <c r="D157" s="3" t="s">
        <v>131</v>
      </c>
      <c r="E157" s="3"/>
      <c r="F157" s="3" t="s">
        <v>622</v>
      </c>
      <c r="G157" s="3" t="s">
        <v>291</v>
      </c>
      <c r="H157" s="3" t="s">
        <v>310</v>
      </c>
      <c r="I157" s="3" t="s">
        <v>77</v>
      </c>
      <c r="J157" s="3"/>
      <c r="K157" s="8">
        <v>6.4800000000003113</v>
      </c>
      <c r="L157" s="3" t="s">
        <v>73</v>
      </c>
      <c r="M157" s="39">
        <v>3.49E-2</v>
      </c>
      <c r="N157" s="39">
        <v>3.4600000000008985E-2</v>
      </c>
      <c r="O157" s="8">
        <v>15719.059609450676</v>
      </c>
      <c r="P157" s="8">
        <v>100.42</v>
      </c>
      <c r="Q157" s="8">
        <v>0</v>
      </c>
      <c r="R157" s="8">
        <v>15.785079659816907</v>
      </c>
      <c r="S157" s="39">
        <v>6.8343737432394235E-5</v>
      </c>
      <c r="T157" s="39">
        <v>1.52100379004889E-3</v>
      </c>
      <c r="U157" s="39">
        <v>2.0851720009071643E-4</v>
      </c>
    </row>
    <row r="158" spans="2:21" ht="15" x14ac:dyDescent="0.25">
      <c r="B158" s="9" t="s">
        <v>625</v>
      </c>
      <c r="C158" s="3" t="s">
        <v>626</v>
      </c>
      <c r="D158" s="3" t="s">
        <v>131</v>
      </c>
      <c r="E158" s="3"/>
      <c r="F158" s="3" t="s">
        <v>365</v>
      </c>
      <c r="G158" s="3" t="s">
        <v>252</v>
      </c>
      <c r="H158" s="3" t="s">
        <v>366</v>
      </c>
      <c r="I158" s="3" t="s">
        <v>254</v>
      </c>
      <c r="J158" s="3"/>
      <c r="K158" s="8">
        <v>0.68000000000109184</v>
      </c>
      <c r="L158" s="3" t="s">
        <v>73</v>
      </c>
      <c r="M158" s="39">
        <v>1.2088000000000002E-2</v>
      </c>
      <c r="N158" s="39">
        <v>7.2999999999988404E-3</v>
      </c>
      <c r="O158" s="8">
        <v>10242.915461545945</v>
      </c>
      <c r="P158" s="8">
        <v>100.29</v>
      </c>
      <c r="Q158" s="8">
        <v>0</v>
      </c>
      <c r="R158" s="8">
        <v>10.272619915499648</v>
      </c>
      <c r="S158" s="39">
        <v>2.364198919689959E-5</v>
      </c>
      <c r="T158" s="39">
        <v>9.8983940290028969E-4</v>
      </c>
      <c r="U158" s="39">
        <v>1.3569889975461577E-4</v>
      </c>
    </row>
    <row r="159" spans="2:21" ht="15" x14ac:dyDescent="0.25">
      <c r="B159" s="9" t="s">
        <v>627</v>
      </c>
      <c r="C159" s="3" t="s">
        <v>628</v>
      </c>
      <c r="D159" s="3" t="s">
        <v>131</v>
      </c>
      <c r="E159" s="3"/>
      <c r="F159" s="3" t="s">
        <v>378</v>
      </c>
      <c r="G159" s="3" t="s">
        <v>379</v>
      </c>
      <c r="H159" s="3" t="s">
        <v>375</v>
      </c>
      <c r="I159" s="3" t="s">
        <v>77</v>
      </c>
      <c r="J159" s="3"/>
      <c r="K159" s="8">
        <v>4.5699999999916221</v>
      </c>
      <c r="L159" s="3" t="s">
        <v>73</v>
      </c>
      <c r="M159" s="39">
        <v>3.6499999999999998E-2</v>
      </c>
      <c r="N159" s="39">
        <v>2.1000000000104234E-2</v>
      </c>
      <c r="O159" s="8">
        <v>1666.2257900927248</v>
      </c>
      <c r="P159" s="8">
        <v>108.49</v>
      </c>
      <c r="Q159" s="8">
        <v>0</v>
      </c>
      <c r="R159" s="8">
        <v>1.807688358795692</v>
      </c>
      <c r="S159" s="39">
        <v>7.7680682886305289E-7</v>
      </c>
      <c r="T159" s="39">
        <v>1.7418352673599351E-4</v>
      </c>
      <c r="U159" s="39">
        <v>2.3879139246423812E-5</v>
      </c>
    </row>
    <row r="160" spans="2:21" ht="15" x14ac:dyDescent="0.25">
      <c r="B160" s="9" t="s">
        <v>629</v>
      </c>
      <c r="C160" s="3" t="s">
        <v>630</v>
      </c>
      <c r="D160" s="3" t="s">
        <v>131</v>
      </c>
      <c r="E160" s="3"/>
      <c r="F160" s="3" t="s">
        <v>631</v>
      </c>
      <c r="G160" s="3" t="s">
        <v>291</v>
      </c>
      <c r="H160" s="3" t="s">
        <v>366</v>
      </c>
      <c r="I160" s="3" t="s">
        <v>254</v>
      </c>
      <c r="J160" s="3"/>
      <c r="K160" s="8">
        <v>3.4700485357113333</v>
      </c>
      <c r="L160" s="3" t="s">
        <v>73</v>
      </c>
      <c r="M160" s="39">
        <v>4.3499999999999997E-2</v>
      </c>
      <c r="N160" s="39">
        <v>7.8200315463781464E-2</v>
      </c>
      <c r="O160" s="8">
        <v>3.5018007301000869E-4</v>
      </c>
      <c r="P160" s="8">
        <v>90.54</v>
      </c>
      <c r="Q160" s="8">
        <v>0</v>
      </c>
      <c r="R160" s="8">
        <v>3.1736400937296524E-7</v>
      </c>
      <c r="S160" s="39">
        <v>1.9763451871232821E-13</v>
      </c>
      <c r="T160" s="39">
        <v>3.0580261328056588E-11</v>
      </c>
      <c r="U160" s="39">
        <v>4.1923041296062855E-12</v>
      </c>
    </row>
    <row r="161" spans="2:21" ht="15" x14ac:dyDescent="0.25">
      <c r="B161" s="9" t="s">
        <v>632</v>
      </c>
      <c r="C161" s="3" t="s">
        <v>633</v>
      </c>
      <c r="D161" s="3" t="s">
        <v>131</v>
      </c>
      <c r="E161" s="3"/>
      <c r="F161" s="3" t="s">
        <v>282</v>
      </c>
      <c r="G161" s="3" t="s">
        <v>252</v>
      </c>
      <c r="H161" s="3" t="s">
        <v>366</v>
      </c>
      <c r="I161" s="3" t="s">
        <v>254</v>
      </c>
      <c r="J161" s="3"/>
      <c r="K161" s="8">
        <v>2.1899999999997477</v>
      </c>
      <c r="L161" s="3" t="s">
        <v>73</v>
      </c>
      <c r="M161" s="39">
        <v>3.6000000000000004E-2</v>
      </c>
      <c r="N161" s="39">
        <v>1.5599999999997173E-2</v>
      </c>
      <c r="O161" s="8">
        <v>1.2951029987417038</v>
      </c>
      <c r="P161" s="8">
        <v>5354910</v>
      </c>
      <c r="Q161" s="8">
        <v>0</v>
      </c>
      <c r="R161" s="8">
        <v>69.351600073238075</v>
      </c>
      <c r="S161" s="39">
        <v>8.2590587254748025E-5</v>
      </c>
      <c r="T161" s="39">
        <v>6.682515947377456E-3</v>
      </c>
      <c r="U161" s="39">
        <v>9.1611837131840381E-4</v>
      </c>
    </row>
    <row r="162" spans="2:21" ht="15" x14ac:dyDescent="0.25">
      <c r="B162" s="9" t="s">
        <v>634</v>
      </c>
      <c r="C162" s="3" t="s">
        <v>635</v>
      </c>
      <c r="D162" s="3" t="s">
        <v>131</v>
      </c>
      <c r="E162" s="3"/>
      <c r="F162" s="3" t="s">
        <v>636</v>
      </c>
      <c r="G162" s="3" t="s">
        <v>414</v>
      </c>
      <c r="H162" s="3" t="s">
        <v>366</v>
      </c>
      <c r="I162" s="3" t="s">
        <v>254</v>
      </c>
      <c r="J162" s="3"/>
      <c r="K162" s="8">
        <v>5.0600000000007261</v>
      </c>
      <c r="L162" s="3" t="s">
        <v>73</v>
      </c>
      <c r="M162" s="39">
        <v>2.2200000000000001E-2</v>
      </c>
      <c r="N162" s="39">
        <v>1.3500000000014176E-2</v>
      </c>
      <c r="O162" s="8">
        <v>10942.991130508606</v>
      </c>
      <c r="P162" s="8">
        <v>104.83</v>
      </c>
      <c r="Q162" s="8">
        <v>0</v>
      </c>
      <c r="R162" s="8">
        <v>11.471537602115173</v>
      </c>
      <c r="S162" s="39">
        <v>4.0203354006960574E-5</v>
      </c>
      <c r="T162" s="39">
        <v>1.1053635804526513E-3</v>
      </c>
      <c r="U162" s="39">
        <v>1.5153632120195283E-4</v>
      </c>
    </row>
    <row r="163" spans="2:21" ht="15" x14ac:dyDescent="0.25">
      <c r="B163" s="9" t="s">
        <v>637</v>
      </c>
      <c r="C163" s="3" t="s">
        <v>638</v>
      </c>
      <c r="D163" s="3" t="s">
        <v>131</v>
      </c>
      <c r="E163" s="3"/>
      <c r="F163" s="3" t="s">
        <v>636</v>
      </c>
      <c r="G163" s="3" t="s">
        <v>414</v>
      </c>
      <c r="H163" s="3" t="s">
        <v>366</v>
      </c>
      <c r="I163" s="3" t="s">
        <v>254</v>
      </c>
      <c r="J163" s="3"/>
      <c r="K163" s="8">
        <v>5.5999999999988708</v>
      </c>
      <c r="L163" s="3" t="s">
        <v>73</v>
      </c>
      <c r="M163" s="39">
        <v>1.5300000000000001E-2</v>
      </c>
      <c r="N163" s="39">
        <v>1.4700000000004668E-2</v>
      </c>
      <c r="O163" s="8">
        <v>20041.033351203689</v>
      </c>
      <c r="P163" s="8">
        <v>100.62</v>
      </c>
      <c r="Q163" s="8">
        <v>0</v>
      </c>
      <c r="R163" s="8">
        <v>20.165287759958261</v>
      </c>
      <c r="S163" s="39">
        <v>6.6803444504012297E-5</v>
      </c>
      <c r="T163" s="39">
        <v>1.9430677431677131E-3</v>
      </c>
      <c r="U163" s="39">
        <v>2.6637872176432615E-4</v>
      </c>
    </row>
    <row r="164" spans="2:21" ht="15" x14ac:dyDescent="0.25">
      <c r="B164" s="9" t="s">
        <v>639</v>
      </c>
      <c r="C164" s="3" t="s">
        <v>640</v>
      </c>
      <c r="D164" s="3" t="s">
        <v>131</v>
      </c>
      <c r="E164" s="3"/>
      <c r="F164" s="3" t="s">
        <v>327</v>
      </c>
      <c r="G164" s="3" t="s">
        <v>291</v>
      </c>
      <c r="H164" s="3" t="s">
        <v>366</v>
      </c>
      <c r="I164" s="3" t="s">
        <v>254</v>
      </c>
      <c r="J164" s="3"/>
      <c r="K164" s="8">
        <v>3.6799999999998079</v>
      </c>
      <c r="L164" s="3" t="s">
        <v>73</v>
      </c>
      <c r="M164" s="39">
        <v>5.0499999999999996E-2</v>
      </c>
      <c r="N164" s="39">
        <v>1.3700000000005597E-2</v>
      </c>
      <c r="O164" s="8">
        <v>22836.366377151473</v>
      </c>
      <c r="P164" s="8">
        <v>114.28</v>
      </c>
      <c r="Q164" s="8">
        <v>0</v>
      </c>
      <c r="R164" s="8">
        <v>26.097399494171402</v>
      </c>
      <c r="S164" s="39">
        <v>3.0800560012461523E-5</v>
      </c>
      <c r="T164" s="39">
        <v>2.5146685602165093E-3</v>
      </c>
      <c r="U164" s="39">
        <v>3.447405264622288E-4</v>
      </c>
    </row>
    <row r="165" spans="2:21" ht="15" x14ac:dyDescent="0.25">
      <c r="B165" s="9" t="s">
        <v>641</v>
      </c>
      <c r="C165" s="3" t="s">
        <v>642</v>
      </c>
      <c r="D165" s="3" t="s">
        <v>131</v>
      </c>
      <c r="E165" s="3"/>
      <c r="F165" s="3" t="s">
        <v>413</v>
      </c>
      <c r="G165" s="3" t="s">
        <v>414</v>
      </c>
      <c r="H165" s="3" t="s">
        <v>366</v>
      </c>
      <c r="I165" s="3" t="s">
        <v>254</v>
      </c>
      <c r="J165" s="3"/>
      <c r="K165" s="8">
        <v>4.4599999999999316</v>
      </c>
      <c r="L165" s="3" t="s">
        <v>73</v>
      </c>
      <c r="M165" s="39">
        <v>3.9199999999999999E-2</v>
      </c>
      <c r="N165" s="39">
        <v>1.2900000000000595E-2</v>
      </c>
      <c r="O165" s="8">
        <v>28516.452604955568</v>
      </c>
      <c r="P165" s="8">
        <v>112.96</v>
      </c>
      <c r="Q165" s="8">
        <v>0</v>
      </c>
      <c r="R165" s="8">
        <v>32.212184860915286</v>
      </c>
      <c r="S165" s="39">
        <v>2.9709156397697534E-5</v>
      </c>
      <c r="T165" s="39">
        <v>3.1038712705347173E-3</v>
      </c>
      <c r="U165" s="39">
        <v>4.2551540700178694E-4</v>
      </c>
    </row>
    <row r="166" spans="2:21" ht="15" x14ac:dyDescent="0.25">
      <c r="B166" s="9" t="s">
        <v>643</v>
      </c>
      <c r="C166" s="3" t="s">
        <v>644</v>
      </c>
      <c r="D166" s="3" t="s">
        <v>131</v>
      </c>
      <c r="E166" s="3"/>
      <c r="F166" s="3" t="s">
        <v>413</v>
      </c>
      <c r="G166" s="3" t="s">
        <v>414</v>
      </c>
      <c r="H166" s="3" t="s">
        <v>366</v>
      </c>
      <c r="I166" s="3" t="s">
        <v>254</v>
      </c>
      <c r="J166" s="3"/>
      <c r="K166" s="8">
        <v>9.2600000000008986</v>
      </c>
      <c r="L166" s="3" t="s">
        <v>73</v>
      </c>
      <c r="M166" s="39">
        <v>2.64E-2</v>
      </c>
      <c r="N166" s="39">
        <v>2.5299999999995489E-2</v>
      </c>
      <c r="O166" s="8">
        <v>24113.975255203575</v>
      </c>
      <c r="P166" s="8">
        <v>101.13</v>
      </c>
      <c r="Q166" s="8">
        <v>0</v>
      </c>
      <c r="R166" s="8">
        <v>24.386463175617294</v>
      </c>
      <c r="S166" s="39">
        <v>2.9052982235185032E-5</v>
      </c>
      <c r="T166" s="39">
        <v>2.3498077751501084E-3</v>
      </c>
      <c r="U166" s="39">
        <v>3.2213945897527769E-4</v>
      </c>
    </row>
    <row r="167" spans="2:21" ht="15" x14ac:dyDescent="0.25">
      <c r="B167" s="9" t="s">
        <v>645</v>
      </c>
      <c r="C167" s="3" t="s">
        <v>646</v>
      </c>
      <c r="D167" s="3" t="s">
        <v>131</v>
      </c>
      <c r="E167" s="3"/>
      <c r="F167" s="3" t="s">
        <v>647</v>
      </c>
      <c r="G167" s="3" t="s">
        <v>414</v>
      </c>
      <c r="H167" s="3" t="s">
        <v>366</v>
      </c>
      <c r="I167" s="3" t="s">
        <v>254</v>
      </c>
      <c r="J167" s="3"/>
      <c r="K167" s="8">
        <v>6.3200000000003183</v>
      </c>
      <c r="L167" s="3" t="s">
        <v>73</v>
      </c>
      <c r="M167" s="39">
        <v>4.0999999999999995E-2</v>
      </c>
      <c r="N167" s="39">
        <v>2.0700000000001776E-2</v>
      </c>
      <c r="O167" s="8">
        <v>59280.918701836083</v>
      </c>
      <c r="P167" s="8">
        <v>116.7</v>
      </c>
      <c r="Q167" s="8">
        <v>0</v>
      </c>
      <c r="R167" s="8">
        <v>69.180832125026555</v>
      </c>
      <c r="S167" s="39">
        <v>8.3119045298106549E-5</v>
      </c>
      <c r="T167" s="39">
        <v>6.6660612507876259E-3</v>
      </c>
      <c r="U167" s="39">
        <v>9.1386256677425902E-4</v>
      </c>
    </row>
    <row r="168" spans="2:21" ht="15" x14ac:dyDescent="0.25">
      <c r="B168" s="9" t="s">
        <v>648</v>
      </c>
      <c r="C168" s="3" t="s">
        <v>649</v>
      </c>
      <c r="D168" s="3" t="s">
        <v>131</v>
      </c>
      <c r="E168" s="3"/>
      <c r="F168" s="3" t="s">
        <v>647</v>
      </c>
      <c r="G168" s="3" t="s">
        <v>414</v>
      </c>
      <c r="H168" s="3" t="s">
        <v>366</v>
      </c>
      <c r="I168" s="3" t="s">
        <v>254</v>
      </c>
      <c r="J168" s="3"/>
      <c r="K168" s="8">
        <v>4.4700000000003328</v>
      </c>
      <c r="L168" s="3" t="s">
        <v>73</v>
      </c>
      <c r="M168" s="39">
        <v>3.2899999999999999E-2</v>
      </c>
      <c r="N168" s="39">
        <v>1.4000000000011052E-2</v>
      </c>
      <c r="O168" s="8">
        <v>15275.985558675886</v>
      </c>
      <c r="P168" s="8">
        <v>109.45</v>
      </c>
      <c r="Q168" s="8">
        <v>0</v>
      </c>
      <c r="R168" s="8">
        <v>16.71956619232008</v>
      </c>
      <c r="S168" s="39">
        <v>1.69523152524105E-5</v>
      </c>
      <c r="T168" s="39">
        <v>1.6110481603224995E-3</v>
      </c>
      <c r="U168" s="39">
        <v>2.2086154801162546E-4</v>
      </c>
    </row>
    <row r="169" spans="2:21" ht="15" x14ac:dyDescent="0.25">
      <c r="B169" s="9" t="s">
        <v>650</v>
      </c>
      <c r="C169" s="3" t="s">
        <v>651</v>
      </c>
      <c r="D169" s="3" t="s">
        <v>131</v>
      </c>
      <c r="E169" s="3"/>
      <c r="F169" s="3" t="s">
        <v>647</v>
      </c>
      <c r="G169" s="3" t="s">
        <v>414</v>
      </c>
      <c r="H169" s="3" t="s">
        <v>366</v>
      </c>
      <c r="I169" s="3" t="s">
        <v>254</v>
      </c>
      <c r="J169" s="3"/>
      <c r="K169" s="8">
        <v>5.7699999999997136</v>
      </c>
      <c r="L169" s="3" t="s">
        <v>73</v>
      </c>
      <c r="M169" s="39">
        <v>2.63E-2</v>
      </c>
      <c r="N169" s="39">
        <v>1.7999999999996998E-2</v>
      </c>
      <c r="O169" s="8">
        <v>58679.837707845501</v>
      </c>
      <c r="P169" s="8">
        <v>106.81</v>
      </c>
      <c r="Q169" s="8">
        <v>0</v>
      </c>
      <c r="R169" s="8">
        <v>62.675934656174093</v>
      </c>
      <c r="S169" s="39">
        <v>4.2547873534563319E-5</v>
      </c>
      <c r="T169" s="39">
        <v>6.039268487163474E-3</v>
      </c>
      <c r="U169" s="39">
        <v>8.2793439686231591E-4</v>
      </c>
    </row>
    <row r="170" spans="2:21" ht="15" x14ac:dyDescent="0.25">
      <c r="B170" s="9" t="s">
        <v>652</v>
      </c>
      <c r="C170" s="3" t="s">
        <v>653</v>
      </c>
      <c r="D170" s="3" t="s">
        <v>131</v>
      </c>
      <c r="E170" s="3"/>
      <c r="F170" s="3" t="s">
        <v>345</v>
      </c>
      <c r="G170" s="3" t="s">
        <v>291</v>
      </c>
      <c r="H170" s="3" t="s">
        <v>375</v>
      </c>
      <c r="I170" s="3" t="s">
        <v>77</v>
      </c>
      <c r="J170" s="3"/>
      <c r="K170" s="8">
        <v>4.410000000000621</v>
      </c>
      <c r="L170" s="3" t="s">
        <v>73</v>
      </c>
      <c r="M170" s="39">
        <v>3.5000000000000003E-2</v>
      </c>
      <c r="N170" s="39">
        <v>1.7300000000001359E-2</v>
      </c>
      <c r="O170" s="8">
        <v>27497.49809237328</v>
      </c>
      <c r="P170" s="8">
        <v>108.92</v>
      </c>
      <c r="Q170" s="8">
        <v>0</v>
      </c>
      <c r="R170" s="8">
        <v>29.950274924783312</v>
      </c>
      <c r="S170" s="39">
        <v>2.7355845203685057E-5</v>
      </c>
      <c r="T170" s="39">
        <v>2.8859202902578223E-3</v>
      </c>
      <c r="U170" s="39">
        <v>3.9563610725138696E-4</v>
      </c>
    </row>
    <row r="171" spans="2:21" ht="15" x14ac:dyDescent="0.25">
      <c r="B171" s="9" t="s">
        <v>654</v>
      </c>
      <c r="C171" s="3" t="s">
        <v>655</v>
      </c>
      <c r="D171" s="3" t="s">
        <v>131</v>
      </c>
      <c r="E171" s="3"/>
      <c r="F171" s="3" t="s">
        <v>656</v>
      </c>
      <c r="G171" s="3" t="s">
        <v>291</v>
      </c>
      <c r="H171" s="3" t="s">
        <v>375</v>
      </c>
      <c r="I171" s="3" t="s">
        <v>77</v>
      </c>
      <c r="J171" s="3"/>
      <c r="K171" s="8">
        <v>2.8900000000003412</v>
      </c>
      <c r="L171" s="3" t="s">
        <v>73</v>
      </c>
      <c r="M171" s="39">
        <v>5.7999999999999996E-2</v>
      </c>
      <c r="N171" s="39">
        <v>3.3399999999989188E-2</v>
      </c>
      <c r="O171" s="8">
        <v>16588.186161894384</v>
      </c>
      <c r="P171" s="8">
        <v>109.15</v>
      </c>
      <c r="Q171" s="8">
        <v>0</v>
      </c>
      <c r="R171" s="8">
        <v>18.106005196372614</v>
      </c>
      <c r="S171" s="39">
        <v>4.8124826676251706E-5</v>
      </c>
      <c r="T171" s="39">
        <v>1.7446413397857426E-3</v>
      </c>
      <c r="U171" s="39">
        <v>2.3917608208125896E-4</v>
      </c>
    </row>
    <row r="172" spans="2:21" ht="15" x14ac:dyDescent="0.25">
      <c r="B172" s="9" t="s">
        <v>657</v>
      </c>
      <c r="C172" s="3" t="s">
        <v>658</v>
      </c>
      <c r="D172" s="3" t="s">
        <v>131</v>
      </c>
      <c r="E172" s="3"/>
      <c r="F172" s="3" t="s">
        <v>659</v>
      </c>
      <c r="G172" s="3" t="s">
        <v>291</v>
      </c>
      <c r="H172" s="3" t="s">
        <v>366</v>
      </c>
      <c r="I172" s="3" t="s">
        <v>254</v>
      </c>
      <c r="J172" s="3"/>
      <c r="K172" s="8">
        <v>7.0100000000000531</v>
      </c>
      <c r="L172" s="3" t="s">
        <v>73</v>
      </c>
      <c r="M172" s="39">
        <v>3.6900000000000002E-2</v>
      </c>
      <c r="N172" s="39">
        <v>2.4700000000002578E-2</v>
      </c>
      <c r="O172" s="8">
        <v>28211.61295144209</v>
      </c>
      <c r="P172" s="8">
        <v>109.36</v>
      </c>
      <c r="Q172" s="8">
        <v>0</v>
      </c>
      <c r="R172" s="8">
        <v>30.852219923414463</v>
      </c>
      <c r="S172" s="39">
        <v>8.3963133784053845E-5</v>
      </c>
      <c r="T172" s="39">
        <v>2.9728290541600963E-3</v>
      </c>
      <c r="U172" s="39">
        <v>4.0755058914210263E-4</v>
      </c>
    </row>
    <row r="173" spans="2:21" ht="15" x14ac:dyDescent="0.25">
      <c r="B173" s="9" t="s">
        <v>660</v>
      </c>
      <c r="C173" s="3" t="s">
        <v>661</v>
      </c>
      <c r="D173" s="3" t="s">
        <v>131</v>
      </c>
      <c r="E173" s="3"/>
      <c r="F173" s="3" t="s">
        <v>659</v>
      </c>
      <c r="G173" s="3" t="s">
        <v>291</v>
      </c>
      <c r="H173" s="3" t="s">
        <v>366</v>
      </c>
      <c r="I173" s="3" t="s">
        <v>254</v>
      </c>
      <c r="J173" s="3"/>
      <c r="K173" s="8">
        <v>1.3300000000002414</v>
      </c>
      <c r="L173" s="3" t="s">
        <v>73</v>
      </c>
      <c r="M173" s="39">
        <v>2.1700000000000001E-2</v>
      </c>
      <c r="N173" s="39">
        <v>1.0300000000002014E-2</v>
      </c>
      <c r="O173" s="8">
        <v>24251.856943471412</v>
      </c>
      <c r="P173" s="8">
        <v>101.85</v>
      </c>
      <c r="Q173" s="8">
        <v>0</v>
      </c>
      <c r="R173" s="8">
        <v>24.700516296942943</v>
      </c>
      <c r="S173" s="39">
        <v>1.1500747820228107E-4</v>
      </c>
      <c r="T173" s="39">
        <v>2.3800690090562625E-3</v>
      </c>
      <c r="U173" s="39">
        <v>3.2628802705031109E-4</v>
      </c>
    </row>
    <row r="174" spans="2:21" ht="15" x14ac:dyDescent="0.25">
      <c r="B174" s="9" t="s">
        <v>662</v>
      </c>
      <c r="C174" s="3" t="s">
        <v>663</v>
      </c>
      <c r="D174" s="3" t="s">
        <v>131</v>
      </c>
      <c r="E174" s="3"/>
      <c r="F174" s="3" t="s">
        <v>453</v>
      </c>
      <c r="G174" s="3" t="s">
        <v>212</v>
      </c>
      <c r="H174" s="3" t="s">
        <v>375</v>
      </c>
      <c r="I174" s="3" t="s">
        <v>77</v>
      </c>
      <c r="J174" s="3"/>
      <c r="K174" s="8">
        <v>4.4800000000004907</v>
      </c>
      <c r="L174" s="3" t="s">
        <v>73</v>
      </c>
      <c r="M174" s="39">
        <v>1.9155999999999999E-2</v>
      </c>
      <c r="N174" s="39">
        <v>1.4700000000000428E-2</v>
      </c>
      <c r="O174" s="8">
        <v>36870.367746441341</v>
      </c>
      <c r="P174" s="8">
        <v>102.11</v>
      </c>
      <c r="Q174" s="8">
        <v>0</v>
      </c>
      <c r="R174" s="8">
        <v>37.648332507568625</v>
      </c>
      <c r="S174" s="39">
        <v>2.552292592571867E-5</v>
      </c>
      <c r="T174" s="39">
        <v>3.6276824486862875E-3</v>
      </c>
      <c r="U174" s="39">
        <v>4.9732564242590377E-4</v>
      </c>
    </row>
    <row r="175" spans="2:21" ht="15" x14ac:dyDescent="0.25">
      <c r="B175" s="9" t="s">
        <v>664</v>
      </c>
      <c r="C175" s="3" t="s">
        <v>665</v>
      </c>
      <c r="D175" s="3" t="s">
        <v>131</v>
      </c>
      <c r="E175" s="3"/>
      <c r="F175" s="3" t="s">
        <v>456</v>
      </c>
      <c r="G175" s="3" t="s">
        <v>414</v>
      </c>
      <c r="H175" s="3" t="s">
        <v>366</v>
      </c>
      <c r="I175" s="3" t="s">
        <v>254</v>
      </c>
      <c r="J175" s="3"/>
      <c r="K175" s="8">
        <v>5.3400000000004786</v>
      </c>
      <c r="L175" s="3" t="s">
        <v>73</v>
      </c>
      <c r="M175" s="39">
        <v>3.61E-2</v>
      </c>
      <c r="N175" s="39">
        <v>1.3000000000009193E-2</v>
      </c>
      <c r="O175" s="8">
        <v>15951.539625954278</v>
      </c>
      <c r="P175" s="8">
        <v>113.57</v>
      </c>
      <c r="Q175" s="8">
        <v>0</v>
      </c>
      <c r="R175" s="8">
        <v>18.116163553157961</v>
      </c>
      <c r="S175" s="39">
        <v>2.0783764984956715E-5</v>
      </c>
      <c r="T175" s="39">
        <v>1.7456201691299186E-3</v>
      </c>
      <c r="U175" s="39">
        <v>2.3931027159186343E-4</v>
      </c>
    </row>
    <row r="176" spans="2:21" ht="15" x14ac:dyDescent="0.25">
      <c r="B176" s="9" t="s">
        <v>666</v>
      </c>
      <c r="C176" s="3" t="s">
        <v>667</v>
      </c>
      <c r="D176" s="3" t="s">
        <v>131</v>
      </c>
      <c r="E176" s="3"/>
      <c r="F176" s="3" t="s">
        <v>456</v>
      </c>
      <c r="G176" s="3" t="s">
        <v>414</v>
      </c>
      <c r="H176" s="3" t="s">
        <v>366</v>
      </c>
      <c r="I176" s="3" t="s">
        <v>254</v>
      </c>
      <c r="J176" s="3"/>
      <c r="K176" s="8">
        <v>6.2800000000011362</v>
      </c>
      <c r="L176" s="3" t="s">
        <v>73</v>
      </c>
      <c r="M176" s="39">
        <v>3.3000000000000002E-2</v>
      </c>
      <c r="N176" s="39">
        <v>1.7900000000011046E-2</v>
      </c>
      <c r="O176" s="8">
        <v>16414.486695810265</v>
      </c>
      <c r="P176" s="8">
        <v>110.1</v>
      </c>
      <c r="Q176" s="8">
        <v>0</v>
      </c>
      <c r="R176" s="8">
        <v>18.072349852058498</v>
      </c>
      <c r="S176" s="39">
        <v>5.3234158802024562E-5</v>
      </c>
      <c r="T176" s="39">
        <v>1.7413984099203025E-3</v>
      </c>
      <c r="U176" s="39">
        <v>2.3873150287635742E-4</v>
      </c>
    </row>
    <row r="177" spans="2:21" ht="15" x14ac:dyDescent="0.25">
      <c r="B177" s="9" t="s">
        <v>668</v>
      </c>
      <c r="C177" s="3" t="s">
        <v>669</v>
      </c>
      <c r="D177" s="3" t="s">
        <v>131</v>
      </c>
      <c r="E177" s="3"/>
      <c r="F177" s="3" t="s">
        <v>670</v>
      </c>
      <c r="G177" s="3" t="s">
        <v>291</v>
      </c>
      <c r="H177" s="3" t="s">
        <v>375</v>
      </c>
      <c r="I177" s="3" t="s">
        <v>77</v>
      </c>
      <c r="J177" s="3"/>
      <c r="K177" s="8">
        <v>1.8500000000004528</v>
      </c>
      <c r="L177" s="3" t="s">
        <v>73</v>
      </c>
      <c r="M177" s="39">
        <v>4.2500000000000003E-2</v>
      </c>
      <c r="N177" s="39">
        <v>3.3800000000011349E-2</v>
      </c>
      <c r="O177" s="8">
        <v>20442.093976160824</v>
      </c>
      <c r="P177" s="8">
        <v>101.95</v>
      </c>
      <c r="Q177" s="8">
        <v>0</v>
      </c>
      <c r="R177" s="8">
        <v>20.840714806482694</v>
      </c>
      <c r="S177" s="39">
        <v>2.6336741267972371E-5</v>
      </c>
      <c r="T177" s="39">
        <v>2.0081499042847325E-3</v>
      </c>
      <c r="U177" s="39">
        <v>2.7530095463498692E-4</v>
      </c>
    </row>
    <row r="178" spans="2:21" ht="15" x14ac:dyDescent="0.25">
      <c r="B178" s="9" t="s">
        <v>671</v>
      </c>
      <c r="C178" s="3" t="s">
        <v>672</v>
      </c>
      <c r="D178" s="3" t="s">
        <v>131</v>
      </c>
      <c r="E178" s="3"/>
      <c r="F178" s="3" t="s">
        <v>673</v>
      </c>
      <c r="G178" s="3" t="s">
        <v>528</v>
      </c>
      <c r="H178" s="3" t="s">
        <v>468</v>
      </c>
      <c r="I178" s="3" t="s">
        <v>77</v>
      </c>
      <c r="J178" s="3"/>
      <c r="K178" s="8">
        <v>6.5699999999968615</v>
      </c>
      <c r="L178" s="3" t="s">
        <v>73</v>
      </c>
      <c r="M178" s="39">
        <v>2.0400000000000001E-2</v>
      </c>
      <c r="N178" s="39">
        <v>2.1500000000021925E-2</v>
      </c>
      <c r="O178" s="8">
        <v>6145.7895471150732</v>
      </c>
      <c r="P178" s="8">
        <v>99.45</v>
      </c>
      <c r="Q178" s="8">
        <v>0</v>
      </c>
      <c r="R178" s="8">
        <v>6.1119877035112902</v>
      </c>
      <c r="S178" s="39">
        <v>3.4143275261750406E-5</v>
      </c>
      <c r="T178" s="39">
        <v>5.8893313572804071E-4</v>
      </c>
      <c r="U178" s="39">
        <v>8.0737924064416453E-5</v>
      </c>
    </row>
    <row r="179" spans="2:21" ht="15" x14ac:dyDescent="0.25">
      <c r="B179" s="9" t="s">
        <v>674</v>
      </c>
      <c r="C179" s="3" t="s">
        <v>675</v>
      </c>
      <c r="D179" s="3" t="s">
        <v>131</v>
      </c>
      <c r="E179" s="3"/>
      <c r="F179" s="3" t="s">
        <v>676</v>
      </c>
      <c r="G179" s="3" t="s">
        <v>528</v>
      </c>
      <c r="H179" s="3" t="s">
        <v>468</v>
      </c>
      <c r="I179" s="3" t="s">
        <v>77</v>
      </c>
      <c r="J179" s="3"/>
      <c r="K179" s="8">
        <v>3.540000000001752</v>
      </c>
      <c r="L179" s="3" t="s">
        <v>73</v>
      </c>
      <c r="M179" s="39">
        <v>3.7499999999999999E-2</v>
      </c>
      <c r="N179" s="39">
        <v>1.3099999999981359E-2</v>
      </c>
      <c r="O179" s="8">
        <v>7517.2419989977434</v>
      </c>
      <c r="P179" s="8">
        <v>109.78</v>
      </c>
      <c r="Q179" s="8">
        <v>0</v>
      </c>
      <c r="R179" s="8">
        <v>8.2524282659506962</v>
      </c>
      <c r="S179" s="39">
        <v>1.6301029628746439E-5</v>
      </c>
      <c r="T179" s="39">
        <v>7.9517968487484913E-4</v>
      </c>
      <c r="U179" s="39">
        <v>1.0901264187763274E-4</v>
      </c>
    </row>
    <row r="180" spans="2:21" ht="15" x14ac:dyDescent="0.25">
      <c r="B180" s="9" t="s">
        <v>677</v>
      </c>
      <c r="C180" s="3" t="s">
        <v>678</v>
      </c>
      <c r="D180" s="3" t="s">
        <v>131</v>
      </c>
      <c r="E180" s="3"/>
      <c r="F180" s="3" t="s">
        <v>679</v>
      </c>
      <c r="G180" s="3" t="s">
        <v>503</v>
      </c>
      <c r="H180" s="3" t="s">
        <v>464</v>
      </c>
      <c r="I180" s="3" t="s">
        <v>254</v>
      </c>
      <c r="J180" s="3"/>
      <c r="K180" s="8">
        <v>1.0999999999995653</v>
      </c>
      <c r="L180" s="3" t="s">
        <v>73</v>
      </c>
      <c r="M180" s="39">
        <v>3.5000000000000003E-2</v>
      </c>
      <c r="N180" s="39">
        <v>1.2399999999995101E-2</v>
      </c>
      <c r="O180" s="8">
        <v>8042.6203543111924</v>
      </c>
      <c r="P180" s="8">
        <v>103.34</v>
      </c>
      <c r="Q180" s="8">
        <v>0</v>
      </c>
      <c r="R180" s="8">
        <v>8.3112438722603788</v>
      </c>
      <c r="S180" s="39">
        <v>5.8997976737570169E-5</v>
      </c>
      <c r="T180" s="39">
        <v>8.008469834909455E-4</v>
      </c>
      <c r="U180" s="39">
        <v>1.0978958224243513E-4</v>
      </c>
    </row>
    <row r="181" spans="2:21" ht="15" x14ac:dyDescent="0.25">
      <c r="B181" s="9" t="s">
        <v>680</v>
      </c>
      <c r="C181" s="3" t="s">
        <v>681</v>
      </c>
      <c r="D181" s="3" t="s">
        <v>131</v>
      </c>
      <c r="E181" s="3"/>
      <c r="F181" s="3" t="s">
        <v>679</v>
      </c>
      <c r="G181" s="3" t="s">
        <v>503</v>
      </c>
      <c r="H181" s="3" t="s">
        <v>464</v>
      </c>
      <c r="I181" s="3" t="s">
        <v>254</v>
      </c>
      <c r="J181" s="3"/>
      <c r="K181" s="8">
        <v>4.0400000000010952</v>
      </c>
      <c r="L181" s="3" t="s">
        <v>73</v>
      </c>
      <c r="M181" s="39">
        <v>4.1700000000000001E-2</v>
      </c>
      <c r="N181" s="39">
        <v>2.6800000000009656E-2</v>
      </c>
      <c r="O181" s="8">
        <v>16414.486695810265</v>
      </c>
      <c r="P181" s="8">
        <v>107.4</v>
      </c>
      <c r="Q181" s="8">
        <v>0</v>
      </c>
      <c r="R181" s="8">
        <v>17.629158711295677</v>
      </c>
      <c r="S181" s="39">
        <v>9.5530258669054345E-5</v>
      </c>
      <c r="T181" s="39">
        <v>1.6986938167637443E-3</v>
      </c>
      <c r="U181" s="39">
        <v>2.3287705185245008E-4</v>
      </c>
    </row>
    <row r="182" spans="2:21" ht="15" x14ac:dyDescent="0.25">
      <c r="B182" s="9" t="s">
        <v>682</v>
      </c>
      <c r="C182" s="3" t="s">
        <v>683</v>
      </c>
      <c r="D182" s="3" t="s">
        <v>131</v>
      </c>
      <c r="E182" s="3"/>
      <c r="F182" s="3" t="s">
        <v>684</v>
      </c>
      <c r="G182" s="3" t="s">
        <v>685</v>
      </c>
      <c r="H182" s="3" t="s">
        <v>464</v>
      </c>
      <c r="I182" s="3" t="s">
        <v>254</v>
      </c>
      <c r="J182" s="3"/>
      <c r="K182" s="8">
        <v>1.4100000000048649</v>
      </c>
      <c r="L182" s="3" t="s">
        <v>73</v>
      </c>
      <c r="M182" s="39">
        <v>3.2000000000000001E-2</v>
      </c>
      <c r="N182" s="39">
        <v>-3.8000000000120793E-3</v>
      </c>
      <c r="O182" s="8">
        <v>3066.0736515489789</v>
      </c>
      <c r="P182" s="8">
        <v>106.16</v>
      </c>
      <c r="Q182" s="8">
        <v>0</v>
      </c>
      <c r="R182" s="8">
        <v>3.2549437911232433</v>
      </c>
      <c r="S182" s="39">
        <v>5.994278888658805E-5</v>
      </c>
      <c r="T182" s="39">
        <v>3.1363679812763012E-4</v>
      </c>
      <c r="U182" s="39">
        <v>4.2997044069751173E-5</v>
      </c>
    </row>
    <row r="183" spans="2:21" ht="15" x14ac:dyDescent="0.25">
      <c r="B183" s="9" t="s">
        <v>686</v>
      </c>
      <c r="C183" s="3" t="s">
        <v>687</v>
      </c>
      <c r="D183" s="3" t="s">
        <v>131</v>
      </c>
      <c r="E183" s="3"/>
      <c r="F183" s="3" t="s">
        <v>688</v>
      </c>
      <c r="G183" s="3" t="s">
        <v>689</v>
      </c>
      <c r="H183" s="3" t="s">
        <v>464</v>
      </c>
      <c r="I183" s="3" t="s">
        <v>254</v>
      </c>
      <c r="J183" s="3"/>
      <c r="K183" s="8">
        <v>0.4199999999954741</v>
      </c>
      <c r="L183" s="3" t="s">
        <v>73</v>
      </c>
      <c r="M183" s="39">
        <v>5.5500000000000001E-2</v>
      </c>
      <c r="N183" s="39">
        <v>1.3399999999855602E-2</v>
      </c>
      <c r="O183" s="8">
        <v>1056.051104791344</v>
      </c>
      <c r="P183" s="8">
        <v>102.3</v>
      </c>
      <c r="Q183" s="8">
        <v>0</v>
      </c>
      <c r="R183" s="8">
        <v>1.0803402827982285</v>
      </c>
      <c r="S183" s="39">
        <v>8.8004258732611988E-5</v>
      </c>
      <c r="T183" s="39">
        <v>1.0409840812280417E-4</v>
      </c>
      <c r="U183" s="39">
        <v>1.4271041753926271E-5</v>
      </c>
    </row>
    <row r="184" spans="2:21" ht="15" x14ac:dyDescent="0.25">
      <c r="B184" s="9" t="s">
        <v>690</v>
      </c>
      <c r="C184" s="3" t="s">
        <v>691</v>
      </c>
      <c r="D184" s="3" t="s">
        <v>131</v>
      </c>
      <c r="E184" s="3"/>
      <c r="F184" s="3" t="s">
        <v>477</v>
      </c>
      <c r="G184" s="3" t="s">
        <v>362</v>
      </c>
      <c r="H184" s="3" t="s">
        <v>468</v>
      </c>
      <c r="I184" s="3" t="s">
        <v>77</v>
      </c>
      <c r="J184" s="3"/>
      <c r="K184" s="8">
        <v>1.930000000001175</v>
      </c>
      <c r="L184" s="3" t="s">
        <v>73</v>
      </c>
      <c r="M184" s="39">
        <v>3.4000000000000002E-2</v>
      </c>
      <c r="N184" s="39">
        <v>1.5500000000004822E-2</v>
      </c>
      <c r="O184" s="8">
        <v>11240.219545221777</v>
      </c>
      <c r="P184" s="8">
        <v>104.06</v>
      </c>
      <c r="Q184" s="8">
        <v>0</v>
      </c>
      <c r="R184" s="8">
        <v>11.696572456139391</v>
      </c>
      <c r="S184" s="39">
        <v>1.9936241889470043E-5</v>
      </c>
      <c r="T184" s="39">
        <v>1.1270472762742981E-3</v>
      </c>
      <c r="U184" s="39">
        <v>1.5450897884418212E-4</v>
      </c>
    </row>
    <row r="185" spans="2:21" ht="15" x14ac:dyDescent="0.25">
      <c r="B185" s="9" t="s">
        <v>692</v>
      </c>
      <c r="C185" s="3" t="s">
        <v>693</v>
      </c>
      <c r="D185" s="3" t="s">
        <v>131</v>
      </c>
      <c r="E185" s="3"/>
      <c r="F185" s="3" t="s">
        <v>417</v>
      </c>
      <c r="G185" s="3" t="s">
        <v>291</v>
      </c>
      <c r="H185" s="3" t="s">
        <v>468</v>
      </c>
      <c r="I185" s="3" t="s">
        <v>77</v>
      </c>
      <c r="J185" s="3"/>
      <c r="K185" s="8">
        <v>4.4700000000008995</v>
      </c>
      <c r="L185" s="3" t="s">
        <v>73</v>
      </c>
      <c r="M185" s="39">
        <v>5.6500000000000002E-2</v>
      </c>
      <c r="N185" s="39">
        <v>1.8100000000034151E-2</v>
      </c>
      <c r="O185" s="8">
        <v>4650.7709076635838</v>
      </c>
      <c r="P185" s="8">
        <v>119.47</v>
      </c>
      <c r="Q185" s="8">
        <v>0</v>
      </c>
      <c r="R185" s="8">
        <v>5.5562760060641097</v>
      </c>
      <c r="S185" s="39">
        <v>5.3009631993630599E-5</v>
      </c>
      <c r="T185" s="39">
        <v>5.3538639309465763E-4</v>
      </c>
      <c r="U185" s="39">
        <v>7.3397102877158061E-5</v>
      </c>
    </row>
    <row r="186" spans="2:21" ht="15" x14ac:dyDescent="0.25">
      <c r="B186" s="9" t="s">
        <v>694</v>
      </c>
      <c r="C186" s="3" t="s">
        <v>695</v>
      </c>
      <c r="D186" s="3" t="s">
        <v>131</v>
      </c>
      <c r="E186" s="3"/>
      <c r="F186" s="3" t="s">
        <v>696</v>
      </c>
      <c r="G186" s="3" t="s">
        <v>291</v>
      </c>
      <c r="H186" s="3" t="s">
        <v>464</v>
      </c>
      <c r="I186" s="3" t="s">
        <v>254</v>
      </c>
      <c r="J186" s="3"/>
      <c r="K186" s="8">
        <v>3.3500000000000836</v>
      </c>
      <c r="L186" s="3" t="s">
        <v>73</v>
      </c>
      <c r="M186" s="39">
        <v>3.0499999999999999E-2</v>
      </c>
      <c r="N186" s="39">
        <v>6.1999999999995239E-2</v>
      </c>
      <c r="O186" s="8">
        <v>28305.834096719831</v>
      </c>
      <c r="P186" s="8">
        <v>91.02</v>
      </c>
      <c r="Q186" s="8">
        <v>0</v>
      </c>
      <c r="R186" s="8">
        <v>25.763970192945735</v>
      </c>
      <c r="S186" s="39">
        <v>2.3295132701966874E-5</v>
      </c>
      <c r="T186" s="39">
        <v>2.4825402946767033E-3</v>
      </c>
      <c r="U186" s="39">
        <v>3.4033600359518448E-4</v>
      </c>
    </row>
    <row r="187" spans="2:21" ht="15" x14ac:dyDescent="0.25">
      <c r="B187" s="9" t="s">
        <v>697</v>
      </c>
      <c r="C187" s="3" t="s">
        <v>698</v>
      </c>
      <c r="D187" s="3" t="s">
        <v>131</v>
      </c>
      <c r="E187" s="3"/>
      <c r="F187" s="3" t="s">
        <v>699</v>
      </c>
      <c r="G187" s="3" t="s">
        <v>299</v>
      </c>
      <c r="H187" s="3" t="s">
        <v>468</v>
      </c>
      <c r="I187" s="3" t="s">
        <v>77</v>
      </c>
      <c r="J187" s="3"/>
      <c r="K187" s="8">
        <v>2.6699999999998303</v>
      </c>
      <c r="L187" s="3" t="s">
        <v>73</v>
      </c>
      <c r="M187" s="39">
        <v>2.9500000000000002E-2</v>
      </c>
      <c r="N187" s="39">
        <v>1.1100000000000967E-2</v>
      </c>
      <c r="O187" s="8">
        <v>6018.644558219481</v>
      </c>
      <c r="P187" s="8">
        <v>105.68</v>
      </c>
      <c r="Q187" s="8">
        <v>0</v>
      </c>
      <c r="R187" s="8">
        <v>6.3605035683292908</v>
      </c>
      <c r="S187" s="39">
        <v>3.0601339831197234E-5</v>
      </c>
      <c r="T187" s="39">
        <v>6.1287939259981874E-4</v>
      </c>
      <c r="U187" s="39">
        <v>8.4020760352020805E-5</v>
      </c>
    </row>
    <row r="188" spans="2:21" ht="15" x14ac:dyDescent="0.25">
      <c r="B188" s="9" t="s">
        <v>700</v>
      </c>
      <c r="C188" s="3" t="s">
        <v>701</v>
      </c>
      <c r="D188" s="3" t="s">
        <v>131</v>
      </c>
      <c r="E188" s="3"/>
      <c r="F188" s="3" t="s">
        <v>437</v>
      </c>
      <c r="G188" s="3" t="s">
        <v>414</v>
      </c>
      <c r="H188" s="3" t="s">
        <v>464</v>
      </c>
      <c r="I188" s="3" t="s">
        <v>254</v>
      </c>
      <c r="J188" s="3"/>
      <c r="K188" s="8">
        <v>8.4099999999982042</v>
      </c>
      <c r="L188" s="3" t="s">
        <v>73</v>
      </c>
      <c r="M188" s="39">
        <v>3.4300000000000004E-2</v>
      </c>
      <c r="N188" s="39">
        <v>2.1600000000000157E-2</v>
      </c>
      <c r="O188" s="8">
        <v>11274.695624827827</v>
      </c>
      <c r="P188" s="8">
        <v>112.02</v>
      </c>
      <c r="Q188" s="8">
        <v>0</v>
      </c>
      <c r="R188" s="8">
        <v>12.629914039923207</v>
      </c>
      <c r="S188" s="39">
        <v>4.4409546340112766E-5</v>
      </c>
      <c r="T188" s="39">
        <v>1.2169813226611051E-3</v>
      </c>
      <c r="U188" s="39">
        <v>1.6683820226104344E-4</v>
      </c>
    </row>
    <row r="189" spans="2:21" ht="15" x14ac:dyDescent="0.25">
      <c r="B189" s="9" t="s">
        <v>702</v>
      </c>
      <c r="C189" s="3" t="s">
        <v>703</v>
      </c>
      <c r="D189" s="3" t="s">
        <v>131</v>
      </c>
      <c r="E189" s="3"/>
      <c r="F189" s="3" t="s">
        <v>704</v>
      </c>
      <c r="G189" s="3" t="s">
        <v>705</v>
      </c>
      <c r="H189" s="3" t="s">
        <v>468</v>
      </c>
      <c r="I189" s="3" t="s">
        <v>77</v>
      </c>
      <c r="J189" s="3"/>
      <c r="K189" s="8">
        <v>3.039999999999448</v>
      </c>
      <c r="L189" s="3" t="s">
        <v>73</v>
      </c>
      <c r="M189" s="39">
        <v>5.8899999999999994E-2</v>
      </c>
      <c r="N189" s="39">
        <v>1.390000000000154E-2</v>
      </c>
      <c r="O189" s="8">
        <v>31152.175927936256</v>
      </c>
      <c r="P189" s="8">
        <v>115.64</v>
      </c>
      <c r="Q189" s="8">
        <v>0</v>
      </c>
      <c r="R189" s="8">
        <v>36.024376242127147</v>
      </c>
      <c r="S189" s="39">
        <v>6.7750341072360262E-5</v>
      </c>
      <c r="T189" s="39">
        <v>3.4712028053875614E-3</v>
      </c>
      <c r="U189" s="39">
        <v>4.7587356104036329E-4</v>
      </c>
    </row>
    <row r="190" spans="2:21" ht="15" x14ac:dyDescent="0.25">
      <c r="B190" s="9" t="s">
        <v>706</v>
      </c>
      <c r="C190" s="3" t="s">
        <v>707</v>
      </c>
      <c r="D190" s="3" t="s">
        <v>131</v>
      </c>
      <c r="E190" s="3"/>
      <c r="F190" s="3" t="s">
        <v>708</v>
      </c>
      <c r="G190" s="3" t="s">
        <v>685</v>
      </c>
      <c r="H190" s="3" t="s">
        <v>464</v>
      </c>
      <c r="I190" s="3" t="s">
        <v>254</v>
      </c>
      <c r="J190" s="3"/>
      <c r="K190" s="8">
        <v>2.6799999999975079</v>
      </c>
      <c r="L190" s="3" t="s">
        <v>73</v>
      </c>
      <c r="M190" s="39">
        <v>2.7999999999999997E-2</v>
      </c>
      <c r="N190" s="39">
        <v>9.1000000000020873E-3</v>
      </c>
      <c r="O190" s="8">
        <v>8549.2119082637455</v>
      </c>
      <c r="P190" s="8">
        <v>105.8</v>
      </c>
      <c r="Q190" s="8">
        <v>0</v>
      </c>
      <c r="R190" s="8">
        <v>9.0450661993358885</v>
      </c>
      <c r="S190" s="39">
        <v>4.9979212040947413E-5</v>
      </c>
      <c r="T190" s="39">
        <v>8.7155594187179246E-4</v>
      </c>
      <c r="U190" s="39">
        <v>1.1948320307320984E-4</v>
      </c>
    </row>
    <row r="191" spans="2:21" ht="15" x14ac:dyDescent="0.25">
      <c r="B191" s="9" t="s">
        <v>709</v>
      </c>
      <c r="C191" s="3" t="s">
        <v>710</v>
      </c>
      <c r="D191" s="3" t="s">
        <v>131</v>
      </c>
      <c r="E191" s="3"/>
      <c r="F191" s="3" t="s">
        <v>711</v>
      </c>
      <c r="G191" s="3" t="s">
        <v>379</v>
      </c>
      <c r="H191" s="3" t="s">
        <v>468</v>
      </c>
      <c r="I191" s="3" t="s">
        <v>77</v>
      </c>
      <c r="J191" s="3"/>
      <c r="K191" s="8">
        <v>2.6499999999952575</v>
      </c>
      <c r="L191" s="3" t="s">
        <v>73</v>
      </c>
      <c r="M191" s="39">
        <v>2.1600000000000001E-2</v>
      </c>
      <c r="N191" s="39">
        <v>1.9299999999955672E-2</v>
      </c>
      <c r="O191" s="8">
        <v>2886.6439702037906</v>
      </c>
      <c r="P191" s="8">
        <v>101.17</v>
      </c>
      <c r="Q191" s="8">
        <v>0</v>
      </c>
      <c r="R191" s="8">
        <v>2.9204177067780379</v>
      </c>
      <c r="S191" s="39">
        <v>3.6354206565769814E-6</v>
      </c>
      <c r="T191" s="39">
        <v>2.8140284979637578E-4</v>
      </c>
      <c r="U191" s="39">
        <v>3.8578032954936051E-5</v>
      </c>
    </row>
    <row r="192" spans="2:21" ht="15" x14ac:dyDescent="0.25">
      <c r="B192" s="9" t="s">
        <v>712</v>
      </c>
      <c r="C192" s="3" t="s">
        <v>713</v>
      </c>
      <c r="D192" s="3" t="s">
        <v>131</v>
      </c>
      <c r="E192" s="3"/>
      <c r="F192" s="3" t="s">
        <v>714</v>
      </c>
      <c r="G192" s="3" t="s">
        <v>291</v>
      </c>
      <c r="H192" s="3" t="s">
        <v>464</v>
      </c>
      <c r="I192" s="3" t="s">
        <v>254</v>
      </c>
      <c r="J192" s="3"/>
      <c r="K192" s="8">
        <v>4.1100000000012225</v>
      </c>
      <c r="L192" s="3" t="s">
        <v>73</v>
      </c>
      <c r="M192" s="39">
        <v>2.8500000000000001E-2</v>
      </c>
      <c r="N192" s="39">
        <v>1.6700000000005842E-2</v>
      </c>
      <c r="O192" s="8">
        <v>12475.009888813905</v>
      </c>
      <c r="P192" s="8">
        <v>105.6</v>
      </c>
      <c r="Q192" s="8">
        <v>0</v>
      </c>
      <c r="R192" s="8">
        <v>13.173610442568542</v>
      </c>
      <c r="S192" s="39">
        <v>6.1003388259064464E-5</v>
      </c>
      <c r="T192" s="39">
        <v>1.2693703068715968E-3</v>
      </c>
      <c r="U192" s="39">
        <v>1.7402030422202368E-4</v>
      </c>
    </row>
    <row r="193" spans="2:21" ht="15" x14ac:dyDescent="0.25">
      <c r="B193" s="9" t="s">
        <v>715</v>
      </c>
      <c r="C193" s="3" t="s">
        <v>716</v>
      </c>
      <c r="D193" s="3" t="s">
        <v>131</v>
      </c>
      <c r="E193" s="3"/>
      <c r="F193" s="3" t="s">
        <v>714</v>
      </c>
      <c r="G193" s="3" t="s">
        <v>291</v>
      </c>
      <c r="H193" s="3" t="s">
        <v>464</v>
      </c>
      <c r="I193" s="3" t="s">
        <v>254</v>
      </c>
      <c r="J193" s="3"/>
      <c r="K193" s="8">
        <v>2.9999999999993339</v>
      </c>
      <c r="L193" s="3" t="s">
        <v>73</v>
      </c>
      <c r="M193" s="39">
        <v>3.5000000000000003E-2</v>
      </c>
      <c r="N193" s="39">
        <v>1.5000000000066E-2</v>
      </c>
      <c r="O193" s="8">
        <v>3207.8238184815773</v>
      </c>
      <c r="P193" s="8">
        <v>106.46</v>
      </c>
      <c r="Q193" s="8">
        <v>0</v>
      </c>
      <c r="R193" s="8">
        <v>3.4150492389291838</v>
      </c>
      <c r="S193" s="39">
        <v>9.5710222534955758E-6</v>
      </c>
      <c r="T193" s="39">
        <v>3.2906408757870758E-4</v>
      </c>
      <c r="U193" s="39">
        <v>4.5111999484309548E-5</v>
      </c>
    </row>
    <row r="194" spans="2:21" ht="15" x14ac:dyDescent="0.25">
      <c r="B194" s="9" t="s">
        <v>717</v>
      </c>
      <c r="C194" s="3" t="s">
        <v>718</v>
      </c>
      <c r="D194" s="3" t="s">
        <v>131</v>
      </c>
      <c r="E194" s="3"/>
      <c r="F194" s="3" t="s">
        <v>461</v>
      </c>
      <c r="G194" s="3" t="s">
        <v>299</v>
      </c>
      <c r="H194" s="3" t="s">
        <v>464</v>
      </c>
      <c r="I194" s="3" t="s">
        <v>254</v>
      </c>
      <c r="J194" s="3"/>
      <c r="K194" s="8">
        <v>0.29999999998533805</v>
      </c>
      <c r="L194" s="3" t="s">
        <v>73</v>
      </c>
      <c r="M194" s="39">
        <v>5.7500000000000002E-2</v>
      </c>
      <c r="N194" s="39">
        <v>1.4700000000032666E-2</v>
      </c>
      <c r="O194" s="8">
        <v>1487.6566382283188</v>
      </c>
      <c r="P194" s="8">
        <v>101.71</v>
      </c>
      <c r="Q194" s="8">
        <v>0</v>
      </c>
      <c r="R194" s="8">
        <v>1.5130955689800407</v>
      </c>
      <c r="S194" s="39">
        <v>2.9827263057989661E-5</v>
      </c>
      <c r="T194" s="39">
        <v>1.4579743306480838E-4</v>
      </c>
      <c r="U194" s="39">
        <v>1.9987637586432503E-5</v>
      </c>
    </row>
    <row r="195" spans="2:21" ht="15" x14ac:dyDescent="0.25">
      <c r="B195" s="9" t="s">
        <v>719</v>
      </c>
      <c r="C195" s="3" t="s">
        <v>720</v>
      </c>
      <c r="D195" s="3" t="s">
        <v>131</v>
      </c>
      <c r="E195" s="3"/>
      <c r="F195" s="3" t="s">
        <v>502</v>
      </c>
      <c r="G195" s="3" t="s">
        <v>503</v>
      </c>
      <c r="H195" s="3" t="s">
        <v>504</v>
      </c>
      <c r="I195" s="3" t="s">
        <v>254</v>
      </c>
      <c r="J195" s="3"/>
      <c r="K195" s="8">
        <v>1.2099999999990343</v>
      </c>
      <c r="L195" s="3" t="s">
        <v>73</v>
      </c>
      <c r="M195" s="39">
        <v>0.05</v>
      </c>
      <c r="N195" s="39">
        <v>1.7499999999968353E-2</v>
      </c>
      <c r="O195" s="8">
        <v>6313.8873234009407</v>
      </c>
      <c r="P195" s="8">
        <v>105.15</v>
      </c>
      <c r="Q195" s="8">
        <v>0</v>
      </c>
      <c r="R195" s="8">
        <v>6.6390525215104077</v>
      </c>
      <c r="S195" s="39">
        <v>5.1541937333885226E-5</v>
      </c>
      <c r="T195" s="39">
        <v>6.3971954942089264E-4</v>
      </c>
      <c r="U195" s="39">
        <v>8.770032669297396E-5</v>
      </c>
    </row>
    <row r="196" spans="2:21" ht="15" x14ac:dyDescent="0.25">
      <c r="B196" s="9" t="s">
        <v>721</v>
      </c>
      <c r="C196" s="3" t="s">
        <v>722</v>
      </c>
      <c r="D196" s="3" t="s">
        <v>131</v>
      </c>
      <c r="E196" s="3"/>
      <c r="F196" s="3" t="s">
        <v>502</v>
      </c>
      <c r="G196" s="3" t="s">
        <v>503</v>
      </c>
      <c r="H196" s="3" t="s">
        <v>504</v>
      </c>
      <c r="I196" s="3" t="s">
        <v>254</v>
      </c>
      <c r="J196" s="3"/>
      <c r="K196" s="8">
        <v>2.1099999999992685</v>
      </c>
      <c r="L196" s="3" t="s">
        <v>73</v>
      </c>
      <c r="M196" s="39">
        <v>4.6500000000000007E-2</v>
      </c>
      <c r="N196" s="39">
        <v>1.9599999999978607E-2</v>
      </c>
      <c r="O196" s="8">
        <v>7045.9977891519538</v>
      </c>
      <c r="P196" s="8">
        <v>106.91</v>
      </c>
      <c r="Q196" s="8">
        <v>0</v>
      </c>
      <c r="R196" s="8">
        <v>7.5328762340022601</v>
      </c>
      <c r="S196" s="39">
        <v>5.5039619157836329E-5</v>
      </c>
      <c r="T196" s="39">
        <v>7.25845770107412E-4</v>
      </c>
      <c r="U196" s="39">
        <v>9.9507528298547142E-5</v>
      </c>
    </row>
    <row r="197" spans="2:21" ht="15" x14ac:dyDescent="0.25">
      <c r="B197" s="9" t="s">
        <v>723</v>
      </c>
      <c r="C197" s="3" t="s">
        <v>724</v>
      </c>
      <c r="D197" s="3" t="s">
        <v>131</v>
      </c>
      <c r="E197" s="3"/>
      <c r="F197" s="3" t="s">
        <v>507</v>
      </c>
      <c r="G197" s="3" t="s">
        <v>414</v>
      </c>
      <c r="H197" s="3" t="s">
        <v>504</v>
      </c>
      <c r="I197" s="3" t="s">
        <v>254</v>
      </c>
      <c r="J197" s="3"/>
      <c r="K197" s="8">
        <v>2.6500000000001185</v>
      </c>
      <c r="L197" s="3" t="s">
        <v>73</v>
      </c>
      <c r="M197" s="39">
        <v>4.3499999999999997E-2</v>
      </c>
      <c r="N197" s="39">
        <v>1.1799999999992967E-2</v>
      </c>
      <c r="O197" s="8">
        <v>22433.131817585261</v>
      </c>
      <c r="P197" s="8">
        <v>109.59</v>
      </c>
      <c r="Q197" s="8">
        <v>0</v>
      </c>
      <c r="R197" s="8">
        <v>24.584469158901847</v>
      </c>
      <c r="S197" s="39">
        <v>1.2984014942894089E-4</v>
      </c>
      <c r="T197" s="39">
        <v>2.3688870485854413E-3</v>
      </c>
      <c r="U197" s="39">
        <v>3.2475507157435807E-4</v>
      </c>
    </row>
    <row r="198" spans="2:21" ht="15" x14ac:dyDescent="0.25">
      <c r="B198" s="9" t="s">
        <v>725</v>
      </c>
      <c r="C198" s="3" t="s">
        <v>726</v>
      </c>
      <c r="D198" s="3" t="s">
        <v>131</v>
      </c>
      <c r="E198" s="3"/>
      <c r="F198" s="3" t="s">
        <v>507</v>
      </c>
      <c r="G198" s="3" t="s">
        <v>414</v>
      </c>
      <c r="H198" s="3" t="s">
        <v>504</v>
      </c>
      <c r="I198" s="3" t="s">
        <v>254</v>
      </c>
      <c r="J198" s="3"/>
      <c r="K198" s="8">
        <v>5.580000000001494</v>
      </c>
      <c r="L198" s="3" t="s">
        <v>73</v>
      </c>
      <c r="M198" s="39">
        <v>3.27E-2</v>
      </c>
      <c r="N198" s="39">
        <v>1.9300000000015579E-2</v>
      </c>
      <c r="O198" s="8">
        <v>9946.6564098178587</v>
      </c>
      <c r="P198" s="8">
        <v>108.97</v>
      </c>
      <c r="Q198" s="8">
        <v>0</v>
      </c>
      <c r="R198" s="8">
        <v>10.838871491703058</v>
      </c>
      <c r="S198" s="39">
        <v>4.4603840402770669E-5</v>
      </c>
      <c r="T198" s="39">
        <v>1.0444017372114066E-3</v>
      </c>
      <c r="U198" s="39">
        <v>1.431789502682322E-4</v>
      </c>
    </row>
    <row r="199" spans="2:21" ht="15" x14ac:dyDescent="0.25">
      <c r="B199" s="9" t="s">
        <v>727</v>
      </c>
      <c r="C199" s="3" t="s">
        <v>728</v>
      </c>
      <c r="D199" s="3" t="s">
        <v>131</v>
      </c>
      <c r="E199" s="3"/>
      <c r="F199" s="3" t="s">
        <v>729</v>
      </c>
      <c r="G199" s="3" t="s">
        <v>503</v>
      </c>
      <c r="H199" s="3" t="s">
        <v>504</v>
      </c>
      <c r="I199" s="3" t="s">
        <v>254</v>
      </c>
      <c r="J199" s="3"/>
      <c r="K199" s="8">
        <v>1.6400000000004631</v>
      </c>
      <c r="L199" s="3" t="s">
        <v>73</v>
      </c>
      <c r="M199" s="39">
        <v>3.9E-2</v>
      </c>
      <c r="N199" s="39">
        <v>1.4699999999993791E-2</v>
      </c>
      <c r="O199" s="8">
        <v>16889.641717279672</v>
      </c>
      <c r="P199" s="8">
        <v>103.97</v>
      </c>
      <c r="Q199" s="8">
        <v>0.3293480141765171</v>
      </c>
      <c r="R199" s="8">
        <v>17.889508507233721</v>
      </c>
      <c r="S199" s="39">
        <v>5.5467289304016286E-5</v>
      </c>
      <c r="T199" s="39">
        <v>1.6920453516492799E-3</v>
      </c>
      <c r="U199" s="39">
        <v>2.3196560157228715E-4</v>
      </c>
    </row>
    <row r="200" spans="2:21" ht="15" x14ac:dyDescent="0.25">
      <c r="B200" s="9" t="s">
        <v>730</v>
      </c>
      <c r="C200" s="3" t="s">
        <v>731</v>
      </c>
      <c r="D200" s="3" t="s">
        <v>131</v>
      </c>
      <c r="E200" s="3"/>
      <c r="F200" s="3" t="s">
        <v>729</v>
      </c>
      <c r="G200" s="3" t="s">
        <v>503</v>
      </c>
      <c r="H200" s="3" t="s">
        <v>504</v>
      </c>
      <c r="I200" s="3" t="s">
        <v>254</v>
      </c>
      <c r="J200" s="3"/>
      <c r="K200" s="8">
        <v>4.1800000000018818</v>
      </c>
      <c r="L200" s="3" t="s">
        <v>73</v>
      </c>
      <c r="M200" s="39">
        <v>2.75E-2</v>
      </c>
      <c r="N200" s="39">
        <v>2.0800000000002469E-2</v>
      </c>
      <c r="O200" s="8">
        <v>11507.316614405454</v>
      </c>
      <c r="P200" s="8">
        <v>102.82</v>
      </c>
      <c r="Q200" s="8">
        <v>0.15822560607116995</v>
      </c>
      <c r="R200" s="8">
        <v>11.990048546562868</v>
      </c>
      <c r="S200" s="39">
        <v>3.3943349805268271E-5</v>
      </c>
      <c r="T200" s="39">
        <v>1.1400796146431367E-3</v>
      </c>
      <c r="U200" s="39">
        <v>1.5629560602097416E-4</v>
      </c>
    </row>
    <row r="201" spans="2:21" ht="15" x14ac:dyDescent="0.25">
      <c r="B201" s="9" t="s">
        <v>732</v>
      </c>
      <c r="C201" s="3" t="s">
        <v>733</v>
      </c>
      <c r="D201" s="3" t="s">
        <v>131</v>
      </c>
      <c r="E201" s="3"/>
      <c r="F201" s="3" t="s">
        <v>510</v>
      </c>
      <c r="G201" s="3" t="s">
        <v>503</v>
      </c>
      <c r="H201" s="3" t="s">
        <v>511</v>
      </c>
      <c r="I201" s="3" t="s">
        <v>77</v>
      </c>
      <c r="J201" s="3"/>
      <c r="K201" s="8">
        <v>2.4000000000005151</v>
      </c>
      <c r="L201" s="3" t="s">
        <v>73</v>
      </c>
      <c r="M201" s="39">
        <v>4.2000000000000003E-2</v>
      </c>
      <c r="N201" s="39">
        <v>1.800000000000386E-2</v>
      </c>
      <c r="O201" s="8">
        <v>22723.411307088259</v>
      </c>
      <c r="P201" s="8">
        <v>106.85</v>
      </c>
      <c r="Q201" s="8">
        <v>0</v>
      </c>
      <c r="R201" s="8">
        <v>24.279964979176857</v>
      </c>
      <c r="S201" s="39">
        <v>5.1147758071103737E-5</v>
      </c>
      <c r="T201" s="39">
        <v>2.3395459225709521E-3</v>
      </c>
      <c r="U201" s="39">
        <v>3.2073264277827104E-4</v>
      </c>
    </row>
    <row r="202" spans="2:21" ht="15" x14ac:dyDescent="0.25">
      <c r="B202" s="9" t="s">
        <v>734</v>
      </c>
      <c r="C202" s="3" t="s">
        <v>735</v>
      </c>
      <c r="D202" s="3" t="s">
        <v>131</v>
      </c>
      <c r="E202" s="3"/>
      <c r="F202" s="3" t="s">
        <v>471</v>
      </c>
      <c r="G202" s="3" t="s">
        <v>291</v>
      </c>
      <c r="H202" s="3" t="s">
        <v>511</v>
      </c>
      <c r="I202" s="3" t="s">
        <v>77</v>
      </c>
      <c r="J202" s="3"/>
      <c r="K202" s="8">
        <v>5.3399999999999741</v>
      </c>
      <c r="L202" s="3" t="s">
        <v>73</v>
      </c>
      <c r="M202" s="39">
        <v>4.9000000000000002E-2</v>
      </c>
      <c r="N202" s="39">
        <v>2.1299999999991544E-2</v>
      </c>
      <c r="O202" s="8">
        <v>19891.166641923457</v>
      </c>
      <c r="P202" s="8">
        <v>115.28</v>
      </c>
      <c r="Q202" s="8">
        <v>1.5661946880345923</v>
      </c>
      <c r="R202" s="8">
        <v>24.496731593603467</v>
      </c>
      <c r="S202" s="39">
        <v>4.0320635132806503E-5</v>
      </c>
      <c r="T202" s="39">
        <v>2.2095190073707083E-3</v>
      </c>
      <c r="U202" s="39">
        <v>3.0290701441930662E-4</v>
      </c>
    </row>
    <row r="203" spans="2:21" ht="15" x14ac:dyDescent="0.25">
      <c r="B203" s="9" t="s">
        <v>736</v>
      </c>
      <c r="C203" s="3" t="s">
        <v>737</v>
      </c>
      <c r="D203" s="3" t="s">
        <v>131</v>
      </c>
      <c r="E203" s="3"/>
      <c r="F203" s="3" t="s">
        <v>520</v>
      </c>
      <c r="G203" s="3" t="s">
        <v>212</v>
      </c>
      <c r="H203" s="3" t="s">
        <v>511</v>
      </c>
      <c r="I203" s="3" t="s">
        <v>77</v>
      </c>
      <c r="J203" s="3"/>
      <c r="K203" s="8">
        <v>1.2300000000044176</v>
      </c>
      <c r="L203" s="3" t="s">
        <v>73</v>
      </c>
      <c r="M203" s="39">
        <v>0.06</v>
      </c>
      <c r="N203" s="39">
        <v>1.3500000000031384E-2</v>
      </c>
      <c r="O203" s="8">
        <v>4410.2279256532147</v>
      </c>
      <c r="P203" s="8">
        <v>107.21</v>
      </c>
      <c r="Q203" s="8">
        <v>0</v>
      </c>
      <c r="R203" s="8">
        <v>4.7282053568012667</v>
      </c>
      <c r="S203" s="39">
        <v>1.0748171334966034E-5</v>
      </c>
      <c r="T203" s="39">
        <v>4.5559594394264892E-4</v>
      </c>
      <c r="U203" s="39">
        <v>6.2458483815187963E-5</v>
      </c>
    </row>
    <row r="204" spans="2:21" ht="15" x14ac:dyDescent="0.25">
      <c r="B204" s="9" t="s">
        <v>738</v>
      </c>
      <c r="C204" s="3" t="s">
        <v>739</v>
      </c>
      <c r="D204" s="3" t="s">
        <v>131</v>
      </c>
      <c r="E204" s="3"/>
      <c r="F204" s="3" t="s">
        <v>520</v>
      </c>
      <c r="G204" s="3" t="s">
        <v>212</v>
      </c>
      <c r="H204" s="3" t="s">
        <v>511</v>
      </c>
      <c r="I204" s="3" t="s">
        <v>77</v>
      </c>
      <c r="J204" s="3"/>
      <c r="K204" s="8">
        <v>2.9899999999992271</v>
      </c>
      <c r="L204" s="3" t="s">
        <v>73</v>
      </c>
      <c r="M204" s="39">
        <v>5.9000000000000004E-2</v>
      </c>
      <c r="N204" s="39">
        <v>1.6700000000001623E-2</v>
      </c>
      <c r="O204" s="8">
        <v>25803.289717035444</v>
      </c>
      <c r="P204" s="8">
        <v>114.66</v>
      </c>
      <c r="Q204" s="8">
        <v>0</v>
      </c>
      <c r="R204" s="8">
        <v>29.586051991808404</v>
      </c>
      <c r="S204" s="39">
        <v>3.0540718656994512E-5</v>
      </c>
      <c r="T204" s="39">
        <v>2.850824841047781E-3</v>
      </c>
      <c r="U204" s="39">
        <v>3.9082480773124019E-4</v>
      </c>
    </row>
    <row r="205" spans="2:21" ht="15" x14ac:dyDescent="0.25">
      <c r="B205" s="9" t="s">
        <v>740</v>
      </c>
      <c r="C205" s="3" t="s">
        <v>741</v>
      </c>
      <c r="D205" s="3" t="s">
        <v>131</v>
      </c>
      <c r="E205" s="3"/>
      <c r="F205" s="3" t="s">
        <v>527</v>
      </c>
      <c r="G205" s="3" t="s">
        <v>528</v>
      </c>
      <c r="H205" s="3" t="s">
        <v>511</v>
      </c>
      <c r="I205" s="3" t="s">
        <v>77</v>
      </c>
      <c r="J205" s="3"/>
      <c r="K205" s="8">
        <v>3.2500000000001052</v>
      </c>
      <c r="L205" s="3" t="s">
        <v>73</v>
      </c>
      <c r="M205" s="39">
        <v>4.2999999999999997E-2</v>
      </c>
      <c r="N205" s="39">
        <v>8.1400000000002706E-2</v>
      </c>
      <c r="O205" s="8">
        <v>91513.005547904249</v>
      </c>
      <c r="P205" s="8">
        <v>89.3</v>
      </c>
      <c r="Q205" s="8">
        <v>0</v>
      </c>
      <c r="R205" s="8">
        <v>81.721113952094768</v>
      </c>
      <c r="S205" s="39">
        <v>2.7937211967189363E-5</v>
      </c>
      <c r="T205" s="39">
        <v>7.8744058773787106E-3</v>
      </c>
      <c r="U205" s="39">
        <v>1.0795167485257301E-3</v>
      </c>
    </row>
    <row r="206" spans="2:21" ht="15" x14ac:dyDescent="0.25">
      <c r="B206" s="9" t="s">
        <v>742</v>
      </c>
      <c r="C206" s="3" t="s">
        <v>743</v>
      </c>
      <c r="D206" s="3" t="s">
        <v>131</v>
      </c>
      <c r="E206" s="3"/>
      <c r="F206" s="3" t="s">
        <v>744</v>
      </c>
      <c r="G206" s="3" t="s">
        <v>291</v>
      </c>
      <c r="H206" s="3" t="s">
        <v>504</v>
      </c>
      <c r="I206" s="3" t="s">
        <v>254</v>
      </c>
      <c r="J206" s="3"/>
      <c r="K206" s="8">
        <v>3.3199999999985095</v>
      </c>
      <c r="L206" s="3" t="s">
        <v>73</v>
      </c>
      <c r="M206" s="39">
        <v>5.5500000000000001E-2</v>
      </c>
      <c r="N206" s="39">
        <v>7.5999999999996237E-2</v>
      </c>
      <c r="O206" s="8">
        <v>16424.112150786124</v>
      </c>
      <c r="P206" s="8">
        <v>95</v>
      </c>
      <c r="Q206" s="8">
        <v>0</v>
      </c>
      <c r="R206" s="8">
        <v>15.602906543239715</v>
      </c>
      <c r="S206" s="39">
        <v>3.0291165292260766E-5</v>
      </c>
      <c r="T206" s="39">
        <v>1.5034501250227776E-3</v>
      </c>
      <c r="U206" s="39">
        <v>2.0611073594741693E-4</v>
      </c>
    </row>
    <row r="207" spans="2:21" ht="15" x14ac:dyDescent="0.25">
      <c r="B207" s="9" t="s">
        <v>745</v>
      </c>
      <c r="C207" s="3" t="s">
        <v>746</v>
      </c>
      <c r="D207" s="3" t="s">
        <v>131</v>
      </c>
      <c r="E207" s="3"/>
      <c r="F207" s="3" t="s">
        <v>747</v>
      </c>
      <c r="G207" s="3" t="s">
        <v>291</v>
      </c>
      <c r="H207" s="3" t="s">
        <v>504</v>
      </c>
      <c r="I207" s="3" t="s">
        <v>254</v>
      </c>
      <c r="J207" s="3"/>
      <c r="K207" s="8">
        <v>2.4999999999981317</v>
      </c>
      <c r="L207" s="3" t="s">
        <v>73</v>
      </c>
      <c r="M207" s="39">
        <v>3.85E-2</v>
      </c>
      <c r="N207" s="39">
        <v>1.5899999999997857E-2</v>
      </c>
      <c r="O207" s="8">
        <v>10942.991130508606</v>
      </c>
      <c r="P207" s="8">
        <v>106.66</v>
      </c>
      <c r="Q207" s="8">
        <v>0</v>
      </c>
      <c r="R207" s="8">
        <v>11.671794339809326</v>
      </c>
      <c r="S207" s="39">
        <v>4.943437564603371E-5</v>
      </c>
      <c r="T207" s="39">
        <v>1.1246597299545769E-3</v>
      </c>
      <c r="U207" s="39">
        <v>1.5418166573889449E-4</v>
      </c>
    </row>
    <row r="208" spans="2:21" ht="15" x14ac:dyDescent="0.25">
      <c r="B208" s="9" t="s">
        <v>748</v>
      </c>
      <c r="C208" s="3" t="s">
        <v>749</v>
      </c>
      <c r="D208" s="3" t="s">
        <v>131</v>
      </c>
      <c r="E208" s="3"/>
      <c r="F208" s="3" t="s">
        <v>531</v>
      </c>
      <c r="G208" s="3" t="s">
        <v>528</v>
      </c>
      <c r="H208" s="3" t="s">
        <v>511</v>
      </c>
      <c r="I208" s="3" t="s">
        <v>77</v>
      </c>
      <c r="J208" s="3"/>
      <c r="K208" s="8">
        <v>4.4499999999992808</v>
      </c>
      <c r="L208" s="3" t="s">
        <v>73</v>
      </c>
      <c r="M208" s="39">
        <v>3.3500000000000002E-2</v>
      </c>
      <c r="N208" s="39">
        <v>1.819999999999326E-2</v>
      </c>
      <c r="O208" s="8">
        <v>29071.955094361983</v>
      </c>
      <c r="P208" s="8">
        <v>106.93</v>
      </c>
      <c r="Q208" s="8">
        <v>0.48695524821912345</v>
      </c>
      <c r="R208" s="8">
        <v>31.573596830427846</v>
      </c>
      <c r="S208" s="39">
        <v>5.2519018291651502E-5</v>
      </c>
      <c r="T208" s="39">
        <v>2.9954172348458916E-3</v>
      </c>
      <c r="U208" s="39">
        <v>4.1064724427377318E-4</v>
      </c>
    </row>
    <row r="209" spans="2:21" ht="15" x14ac:dyDescent="0.25">
      <c r="B209" s="9" t="s">
        <v>750</v>
      </c>
      <c r="C209" s="3" t="s">
        <v>751</v>
      </c>
      <c r="D209" s="3" t="s">
        <v>131</v>
      </c>
      <c r="E209" s="3"/>
      <c r="F209" s="3" t="s">
        <v>752</v>
      </c>
      <c r="G209" s="3" t="s">
        <v>291</v>
      </c>
      <c r="H209" s="3" t="s">
        <v>504</v>
      </c>
      <c r="I209" s="3" t="s">
        <v>254</v>
      </c>
      <c r="J209" s="3"/>
      <c r="K209" s="8">
        <v>4.2599999999980165</v>
      </c>
      <c r="L209" s="3" t="s">
        <v>73</v>
      </c>
      <c r="M209" s="39">
        <v>2.4500000000000001E-2</v>
      </c>
      <c r="N209" s="39">
        <v>1.6700000000013843E-2</v>
      </c>
      <c r="O209" s="8">
        <v>8207.7904974739631</v>
      </c>
      <c r="P209" s="8">
        <v>103.98</v>
      </c>
      <c r="Q209" s="8">
        <v>0</v>
      </c>
      <c r="R209" s="8">
        <v>8.5344605592397684</v>
      </c>
      <c r="S209" s="39">
        <v>8.0076004853404527E-5</v>
      </c>
      <c r="T209" s="39">
        <v>8.2235548609052914E-4</v>
      </c>
      <c r="U209" s="39">
        <v>1.1273822232443317E-4</v>
      </c>
    </row>
    <row r="210" spans="2:21" ht="15" x14ac:dyDescent="0.25">
      <c r="B210" s="9" t="s">
        <v>753</v>
      </c>
      <c r="C210" s="3" t="s">
        <v>754</v>
      </c>
      <c r="D210" s="3" t="s">
        <v>131</v>
      </c>
      <c r="E210" s="3"/>
      <c r="F210" s="3" t="s">
        <v>544</v>
      </c>
      <c r="G210" s="3" t="s">
        <v>291</v>
      </c>
      <c r="H210" s="3" t="s">
        <v>504</v>
      </c>
      <c r="I210" s="3" t="s">
        <v>254</v>
      </c>
      <c r="J210" s="3"/>
      <c r="K210" s="8">
        <v>6.3500000000003141</v>
      </c>
      <c r="L210" s="3" t="s">
        <v>73</v>
      </c>
      <c r="M210" s="39">
        <v>3.95E-2</v>
      </c>
      <c r="N210" s="39">
        <v>3.7999999999999284E-2</v>
      </c>
      <c r="O210" s="8">
        <v>26797.300584137905</v>
      </c>
      <c r="P210" s="8">
        <v>102.1</v>
      </c>
      <c r="Q210" s="8">
        <v>0</v>
      </c>
      <c r="R210" s="8">
        <v>27.360043897545836</v>
      </c>
      <c r="S210" s="39">
        <v>1.5110072453954245E-5</v>
      </c>
      <c r="T210" s="39">
        <v>2.636333256524973E-3</v>
      </c>
      <c r="U210" s="39">
        <v>3.61419762891556E-4</v>
      </c>
    </row>
    <row r="211" spans="2:21" ht="15" x14ac:dyDescent="0.25">
      <c r="B211" s="9" t="s">
        <v>755</v>
      </c>
      <c r="C211" s="3" t="s">
        <v>756</v>
      </c>
      <c r="D211" s="3" t="s">
        <v>131</v>
      </c>
      <c r="E211" s="3"/>
      <c r="F211" s="3" t="s">
        <v>757</v>
      </c>
      <c r="G211" s="3" t="s">
        <v>291</v>
      </c>
      <c r="H211" s="3" t="s">
        <v>511</v>
      </c>
      <c r="I211" s="3" t="s">
        <v>77</v>
      </c>
      <c r="J211" s="3"/>
      <c r="K211" s="8">
        <v>2.0999999999992691</v>
      </c>
      <c r="L211" s="3" t="s">
        <v>73</v>
      </c>
      <c r="M211" s="39">
        <v>4.9500000000000002E-2</v>
      </c>
      <c r="N211" s="39">
        <v>6.3300000000000342E-2</v>
      </c>
      <c r="O211" s="8">
        <v>16688.061474070611</v>
      </c>
      <c r="P211" s="8">
        <v>97.86</v>
      </c>
      <c r="Q211" s="8">
        <v>0.41873350090133593</v>
      </c>
      <c r="R211" s="8">
        <v>16.749670459388177</v>
      </c>
      <c r="S211" s="39">
        <v>4.58064308667194E-5</v>
      </c>
      <c r="T211" s="39">
        <v>1.5736009918366225E-3</v>
      </c>
      <c r="U211" s="39">
        <v>2.157278469813674E-4</v>
      </c>
    </row>
    <row r="212" spans="2:21" ht="15" x14ac:dyDescent="0.25">
      <c r="B212" s="9" t="s">
        <v>758</v>
      </c>
      <c r="C212" s="3" t="s">
        <v>759</v>
      </c>
      <c r="D212" s="3" t="s">
        <v>131</v>
      </c>
      <c r="E212" s="3"/>
      <c r="F212" s="3" t="s">
        <v>547</v>
      </c>
      <c r="G212" s="3" t="s">
        <v>379</v>
      </c>
      <c r="H212" s="3" t="s">
        <v>511</v>
      </c>
      <c r="I212" s="3" t="s">
        <v>77</v>
      </c>
      <c r="J212" s="3"/>
      <c r="K212" s="8">
        <v>5.3499999999990084</v>
      </c>
      <c r="L212" s="3" t="s">
        <v>73</v>
      </c>
      <c r="M212" s="39">
        <v>2.5000000000000001E-2</v>
      </c>
      <c r="N212" s="39">
        <v>6.0899999999992557E-2</v>
      </c>
      <c r="O212" s="8">
        <v>24211.036303670247</v>
      </c>
      <c r="P212" s="8">
        <v>84.46</v>
      </c>
      <c r="Q212" s="8">
        <v>0</v>
      </c>
      <c r="R212" s="8">
        <v>20.448641260738071</v>
      </c>
      <c r="S212" s="39">
        <v>3.943570155190231E-5</v>
      </c>
      <c r="T212" s="39">
        <v>1.9703708520463353E-3</v>
      </c>
      <c r="U212" s="39">
        <v>2.7012175505220464E-4</v>
      </c>
    </row>
    <row r="213" spans="2:21" ht="15" x14ac:dyDescent="0.25">
      <c r="B213" s="9" t="s">
        <v>760</v>
      </c>
      <c r="C213" s="3" t="s">
        <v>761</v>
      </c>
      <c r="D213" s="3" t="s">
        <v>131</v>
      </c>
      <c r="E213" s="3"/>
      <c r="F213" s="3" t="s">
        <v>547</v>
      </c>
      <c r="G213" s="3" t="s">
        <v>379</v>
      </c>
      <c r="H213" s="3" t="s">
        <v>511</v>
      </c>
      <c r="I213" s="3" t="s">
        <v>77</v>
      </c>
      <c r="J213" s="3"/>
      <c r="K213" s="8">
        <v>3.0799999999983658</v>
      </c>
      <c r="L213" s="3" t="s">
        <v>73</v>
      </c>
      <c r="M213" s="39">
        <v>4.1399999999999999E-2</v>
      </c>
      <c r="N213" s="39">
        <v>5.9799999999991096E-2</v>
      </c>
      <c r="O213" s="8">
        <v>10698.860888298334</v>
      </c>
      <c r="P213" s="8">
        <v>95.7</v>
      </c>
      <c r="Q213" s="8">
        <v>0</v>
      </c>
      <c r="R213" s="8">
        <v>10.238809870152931</v>
      </c>
      <c r="S213" s="39">
        <v>1.6633595901867623E-5</v>
      </c>
      <c r="T213" s="39">
        <v>9.8658156649893201E-4</v>
      </c>
      <c r="U213" s="39">
        <v>1.35252276985357E-4</v>
      </c>
    </row>
    <row r="214" spans="2:21" ht="15" x14ac:dyDescent="0.25">
      <c r="B214" s="9" t="s">
        <v>762</v>
      </c>
      <c r="C214" s="3" t="s">
        <v>763</v>
      </c>
      <c r="D214" s="3" t="s">
        <v>131</v>
      </c>
      <c r="E214" s="3"/>
      <c r="F214" s="3" t="s">
        <v>547</v>
      </c>
      <c r="G214" s="3" t="s">
        <v>379</v>
      </c>
      <c r="H214" s="3" t="s">
        <v>511</v>
      </c>
      <c r="I214" s="3" t="s">
        <v>77</v>
      </c>
      <c r="J214" s="3"/>
      <c r="K214" s="8">
        <v>4.0100000000146059</v>
      </c>
      <c r="L214" s="3" t="s">
        <v>73</v>
      </c>
      <c r="M214" s="39">
        <v>3.5499999999999997E-2</v>
      </c>
      <c r="N214" s="39">
        <v>6.3399999999831383E-2</v>
      </c>
      <c r="O214" s="8">
        <v>1148.362960723596</v>
      </c>
      <c r="P214" s="8">
        <v>90.6</v>
      </c>
      <c r="Q214" s="8">
        <v>0</v>
      </c>
      <c r="R214" s="8">
        <v>1.0404168424164302</v>
      </c>
      <c r="S214" s="39">
        <v>1.6159696281399371E-6</v>
      </c>
      <c r="T214" s="39">
        <v>1.0025150297939292E-4</v>
      </c>
      <c r="U214" s="39">
        <v>1.3743662470083129E-5</v>
      </c>
    </row>
    <row r="215" spans="2:21" ht="15" x14ac:dyDescent="0.25">
      <c r="B215" s="9" t="s">
        <v>764</v>
      </c>
      <c r="C215" s="3" t="s">
        <v>765</v>
      </c>
      <c r="D215" s="3" t="s">
        <v>131</v>
      </c>
      <c r="E215" s="3"/>
      <c r="F215" s="3" t="s">
        <v>766</v>
      </c>
      <c r="G215" s="3" t="s">
        <v>291</v>
      </c>
      <c r="H215" s="3" t="s">
        <v>560</v>
      </c>
      <c r="I215" s="3" t="s">
        <v>254</v>
      </c>
      <c r="J215" s="3"/>
      <c r="K215" s="8">
        <v>1.6600000000002075</v>
      </c>
      <c r="L215" s="3" t="s">
        <v>73</v>
      </c>
      <c r="M215" s="39">
        <v>6.25E-2</v>
      </c>
      <c r="N215" s="39">
        <v>9.820000000001268E-2</v>
      </c>
      <c r="O215" s="8">
        <v>14341.389895761164</v>
      </c>
      <c r="P215" s="8">
        <v>96.2</v>
      </c>
      <c r="Q215" s="8">
        <v>0</v>
      </c>
      <c r="R215" s="8">
        <v>13.796417080783151</v>
      </c>
      <c r="S215" s="39">
        <v>2.3902316492935269E-5</v>
      </c>
      <c r="T215" s="39">
        <v>1.3293821204073556E-3</v>
      </c>
      <c r="U215" s="39">
        <v>1.8224743384044517E-4</v>
      </c>
    </row>
    <row r="216" spans="2:21" ht="15" x14ac:dyDescent="0.25">
      <c r="B216" s="9" t="s">
        <v>767</v>
      </c>
      <c r="C216" s="3" t="s">
        <v>768</v>
      </c>
      <c r="D216" s="3" t="s">
        <v>131</v>
      </c>
      <c r="E216" s="3"/>
      <c r="F216" s="3" t="s">
        <v>769</v>
      </c>
      <c r="G216" s="3" t="s">
        <v>291</v>
      </c>
      <c r="H216" s="3" t="s">
        <v>576</v>
      </c>
      <c r="I216" s="3" t="s">
        <v>77</v>
      </c>
      <c r="J216" s="3"/>
      <c r="K216" s="8">
        <v>4.0000000007083453E-2</v>
      </c>
      <c r="L216" s="3" t="s">
        <v>73</v>
      </c>
      <c r="M216" s="39">
        <v>5.0499999999999996E-2</v>
      </c>
      <c r="N216" s="39">
        <v>2.9200000000085106E-2</v>
      </c>
      <c r="O216" s="8">
        <v>1268.1718025767404</v>
      </c>
      <c r="P216" s="8">
        <v>110.13</v>
      </c>
      <c r="Q216" s="8">
        <v>0</v>
      </c>
      <c r="R216" s="8">
        <v>1.3966376076800486</v>
      </c>
      <c r="S216" s="39">
        <v>2.6013780565676727E-5</v>
      </c>
      <c r="T216" s="39">
        <v>1.3457588687460628E-4</v>
      </c>
      <c r="U216" s="39">
        <v>1.8449255231583554E-5</v>
      </c>
    </row>
    <row r="217" spans="2:21" ht="15" x14ac:dyDescent="0.25">
      <c r="B217" s="9" t="s">
        <v>770</v>
      </c>
      <c r="C217" s="3" t="s">
        <v>771</v>
      </c>
      <c r="D217" s="3" t="s">
        <v>131</v>
      </c>
      <c r="E217" s="3"/>
      <c r="F217" s="3" t="s">
        <v>772</v>
      </c>
      <c r="G217" s="3" t="s">
        <v>291</v>
      </c>
      <c r="H217" s="3" t="s">
        <v>576</v>
      </c>
      <c r="I217" s="3" t="s">
        <v>77</v>
      </c>
      <c r="J217" s="3"/>
      <c r="K217" s="8">
        <v>3.3699999999980861</v>
      </c>
      <c r="L217" s="3" t="s">
        <v>73</v>
      </c>
      <c r="M217" s="39">
        <v>6.9000000000000006E-2</v>
      </c>
      <c r="N217" s="39">
        <v>8.9399999999993221E-2</v>
      </c>
      <c r="O217" s="8">
        <v>11184.015027432981</v>
      </c>
      <c r="P217" s="8">
        <v>96.5</v>
      </c>
      <c r="Q217" s="8">
        <v>0</v>
      </c>
      <c r="R217" s="8">
        <v>10.792574501472354</v>
      </c>
      <c r="S217" s="39">
        <v>1.690549326129107E-5</v>
      </c>
      <c r="T217" s="39">
        <v>1.0399406955742196E-3</v>
      </c>
      <c r="U217" s="39">
        <v>1.4256737788573046E-4</v>
      </c>
    </row>
    <row r="218" spans="2:21" ht="15" x14ac:dyDescent="0.25">
      <c r="B218" s="9" t="s">
        <v>773</v>
      </c>
      <c r="C218" s="3" t="s">
        <v>774</v>
      </c>
      <c r="D218" s="3" t="s">
        <v>131</v>
      </c>
      <c r="E218" s="3"/>
      <c r="F218" s="3" t="s">
        <v>775</v>
      </c>
      <c r="G218" s="3" t="s">
        <v>212</v>
      </c>
      <c r="H218" s="3" t="s">
        <v>560</v>
      </c>
      <c r="I218" s="3" t="s">
        <v>254</v>
      </c>
      <c r="J218" s="3"/>
      <c r="K218" s="8">
        <v>2.1700000000013926</v>
      </c>
      <c r="L218" s="3" t="s">
        <v>73</v>
      </c>
      <c r="M218" s="39">
        <v>4.5499999999999999E-2</v>
      </c>
      <c r="N218" s="39">
        <v>1.430000000001826E-2</v>
      </c>
      <c r="O218" s="8">
        <v>6006.4757355711463</v>
      </c>
      <c r="P218" s="8">
        <v>107.99</v>
      </c>
      <c r="Q218" s="8">
        <v>0</v>
      </c>
      <c r="R218" s="8">
        <v>6.4863931469361642</v>
      </c>
      <c r="S218" s="39">
        <v>2.5637390663902966E-5</v>
      </c>
      <c r="T218" s="39">
        <v>6.2500974165824951E-4</v>
      </c>
      <c r="U218" s="39">
        <v>8.5683732159412375E-5</v>
      </c>
    </row>
    <row r="219" spans="2:21" ht="15" x14ac:dyDescent="0.25">
      <c r="B219" s="9" t="s">
        <v>776</v>
      </c>
      <c r="C219" s="3" t="s">
        <v>777</v>
      </c>
      <c r="D219" s="3" t="s">
        <v>131</v>
      </c>
      <c r="E219" s="3"/>
      <c r="F219" s="3" t="s">
        <v>778</v>
      </c>
      <c r="G219" s="3" t="s">
        <v>291</v>
      </c>
      <c r="H219" s="3" t="s">
        <v>576</v>
      </c>
      <c r="I219" s="3" t="s">
        <v>77</v>
      </c>
      <c r="J219" s="3"/>
      <c r="K219" s="8">
        <v>2.5499999999983269</v>
      </c>
      <c r="L219" s="3" t="s">
        <v>73</v>
      </c>
      <c r="M219" s="39">
        <v>5.9500000000000004E-2</v>
      </c>
      <c r="N219" s="39">
        <v>0.10910000000000618</v>
      </c>
      <c r="O219" s="8">
        <v>14191.872009777819</v>
      </c>
      <c r="P219" s="8">
        <v>90.69</v>
      </c>
      <c r="Q219" s="8">
        <v>0</v>
      </c>
      <c r="R219" s="8">
        <v>12.870608725670991</v>
      </c>
      <c r="S219" s="39">
        <v>3.5368710694640112E-5</v>
      </c>
      <c r="T219" s="39">
        <v>1.2401739537505102E-3</v>
      </c>
      <c r="U219" s="39">
        <v>1.7001772260750111E-4</v>
      </c>
    </row>
    <row r="220" spans="2:21" ht="15" x14ac:dyDescent="0.25">
      <c r="B220" s="9" t="s">
        <v>779</v>
      </c>
      <c r="C220" s="3" t="s">
        <v>780</v>
      </c>
      <c r="D220" s="3" t="s">
        <v>131</v>
      </c>
      <c r="E220" s="3"/>
      <c r="F220" s="3" t="s">
        <v>781</v>
      </c>
      <c r="G220" s="3" t="s">
        <v>291</v>
      </c>
      <c r="H220" s="3" t="s">
        <v>576</v>
      </c>
      <c r="I220" s="3" t="s">
        <v>77</v>
      </c>
      <c r="J220" s="3"/>
      <c r="K220" s="8">
        <v>1.5799999999942553</v>
      </c>
      <c r="L220" s="3" t="s">
        <v>73</v>
      </c>
      <c r="M220" s="39">
        <v>6.4000000000000001E-2</v>
      </c>
      <c r="N220" s="39">
        <v>4.5000000000024999E-2</v>
      </c>
      <c r="O220" s="8">
        <v>1987.5968548741678</v>
      </c>
      <c r="P220" s="8">
        <v>102.33</v>
      </c>
      <c r="Q220" s="8">
        <v>0</v>
      </c>
      <c r="R220" s="8">
        <v>2.0339078611629211</v>
      </c>
      <c r="S220" s="39">
        <v>1.1496723231302556E-4</v>
      </c>
      <c r="T220" s="39">
        <v>1.9598137178326522E-4</v>
      </c>
      <c r="U220" s="39">
        <v>2.686744581541815E-5</v>
      </c>
    </row>
    <row r="221" spans="2:21" ht="15" x14ac:dyDescent="0.25">
      <c r="B221" s="9" t="s">
        <v>782</v>
      </c>
      <c r="C221" s="3" t="s">
        <v>783</v>
      </c>
      <c r="D221" s="3" t="s">
        <v>131</v>
      </c>
      <c r="E221" s="3"/>
      <c r="F221" s="3" t="s">
        <v>781</v>
      </c>
      <c r="G221" s="3" t="s">
        <v>291</v>
      </c>
      <c r="H221" s="3" t="s">
        <v>576</v>
      </c>
      <c r="I221" s="3" t="s">
        <v>77</v>
      </c>
      <c r="J221" s="3"/>
      <c r="K221" s="8">
        <v>3.6700000000025184</v>
      </c>
      <c r="L221" s="3" t="s">
        <v>73</v>
      </c>
      <c r="M221" s="39">
        <v>6.6000000000000003E-2</v>
      </c>
      <c r="N221" s="39">
        <v>7.9999999999998087E-2</v>
      </c>
      <c r="O221" s="8">
        <v>8058.1795830170449</v>
      </c>
      <c r="P221" s="8">
        <v>96.11</v>
      </c>
      <c r="Q221" s="8">
        <v>0</v>
      </c>
      <c r="R221" s="8">
        <v>7.74471639583063</v>
      </c>
      <c r="S221" s="39">
        <v>3.4524070832170665E-5</v>
      </c>
      <c r="T221" s="39">
        <v>7.4625806424652549E-4</v>
      </c>
      <c r="U221" s="39">
        <v>1.0230588715153809E-4</v>
      </c>
    </row>
    <row r="222" spans="2:21" ht="15" x14ac:dyDescent="0.25">
      <c r="B222" s="9" t="s">
        <v>784</v>
      </c>
      <c r="C222" s="3" t="s">
        <v>785</v>
      </c>
      <c r="D222" s="3" t="s">
        <v>131</v>
      </c>
      <c r="E222" s="3"/>
      <c r="F222" s="3" t="s">
        <v>786</v>
      </c>
      <c r="G222" s="3" t="s">
        <v>503</v>
      </c>
      <c r="H222" s="3" t="s">
        <v>560</v>
      </c>
      <c r="I222" s="3" t="s">
        <v>254</v>
      </c>
      <c r="J222" s="3"/>
      <c r="K222" s="8">
        <v>1.0000000000010429</v>
      </c>
      <c r="L222" s="3" t="s">
        <v>73</v>
      </c>
      <c r="M222" s="39">
        <v>4.9000000000000002E-2</v>
      </c>
      <c r="N222" s="39">
        <v>1.6200000000073256E-2</v>
      </c>
      <c r="O222" s="8">
        <v>2930.033345489047</v>
      </c>
      <c r="P222" s="8">
        <v>103.23</v>
      </c>
      <c r="Q222" s="8">
        <v>3.0736049774571907</v>
      </c>
      <c r="R222" s="8">
        <v>6.0982784005074064</v>
      </c>
      <c r="S222" s="39">
        <v>9.3761067055649498E-5</v>
      </c>
      <c r="T222" s="39">
        <v>2.9144862359046782E-4</v>
      </c>
      <c r="U222" s="39">
        <v>3.995522651486888E-5</v>
      </c>
    </row>
    <row r="223" spans="2:21" ht="15" x14ac:dyDescent="0.25">
      <c r="B223" s="9" t="s">
        <v>787</v>
      </c>
      <c r="C223" s="3" t="s">
        <v>788</v>
      </c>
      <c r="D223" s="3" t="s">
        <v>131</v>
      </c>
      <c r="E223" s="3"/>
      <c r="F223" s="3" t="s">
        <v>786</v>
      </c>
      <c r="G223" s="3" t="s">
        <v>503</v>
      </c>
      <c r="H223" s="3" t="s">
        <v>560</v>
      </c>
      <c r="I223" s="3" t="s">
        <v>254</v>
      </c>
      <c r="J223" s="3"/>
      <c r="K223" s="8">
        <v>2.8599999999985544</v>
      </c>
      <c r="L223" s="3" t="s">
        <v>73</v>
      </c>
      <c r="M223" s="39">
        <v>3.6000000000000004E-2</v>
      </c>
      <c r="N223" s="39">
        <v>1.9200000000008464E-2</v>
      </c>
      <c r="O223" s="8">
        <v>10511.329859484757</v>
      </c>
      <c r="P223" s="8">
        <v>105.77</v>
      </c>
      <c r="Q223" s="8">
        <v>0</v>
      </c>
      <c r="R223" s="8">
        <v>11.117833592353797</v>
      </c>
      <c r="S223" s="39">
        <v>8.4946903664819429E-5</v>
      </c>
      <c r="T223" s="39">
        <v>1.0712817037059625E-3</v>
      </c>
      <c r="U223" s="39">
        <v>1.468639741903599E-4</v>
      </c>
    </row>
    <row r="224" spans="2:21" ht="15" x14ac:dyDescent="0.25">
      <c r="B224" s="9" t="s">
        <v>789</v>
      </c>
      <c r="C224" s="3" t="s">
        <v>790</v>
      </c>
      <c r="D224" s="3" t="s">
        <v>131</v>
      </c>
      <c r="E224" s="3"/>
      <c r="F224" s="3" t="s">
        <v>791</v>
      </c>
      <c r="G224" s="3" t="s">
        <v>792</v>
      </c>
      <c r="H224" s="3" t="s">
        <v>580</v>
      </c>
      <c r="I224" s="3" t="s">
        <v>254</v>
      </c>
      <c r="J224" s="3"/>
      <c r="K224" s="8">
        <v>2.150000000001258</v>
      </c>
      <c r="L224" s="3" t="s">
        <v>73</v>
      </c>
      <c r="M224" s="39">
        <v>4.5999999999999999E-2</v>
      </c>
      <c r="N224" s="39">
        <v>2.880000000000351E-2</v>
      </c>
      <c r="O224" s="8">
        <v>10078.434361912015</v>
      </c>
      <c r="P224" s="8">
        <v>104.83</v>
      </c>
      <c r="Q224" s="8">
        <v>0</v>
      </c>
      <c r="R224" s="8">
        <v>10.565222740542252</v>
      </c>
      <c r="S224" s="39">
        <v>1.0061279879717098E-4</v>
      </c>
      <c r="T224" s="39">
        <v>1.0180337494262528E-3</v>
      </c>
      <c r="U224" s="39">
        <v>1.3956411444667927E-4</v>
      </c>
    </row>
    <row r="225" spans="2:21" ht="15" x14ac:dyDescent="0.25">
      <c r="B225" s="9" t="s">
        <v>793</v>
      </c>
      <c r="C225" s="3" t="s">
        <v>794</v>
      </c>
      <c r="D225" s="3" t="s">
        <v>131</v>
      </c>
      <c r="E225" s="3"/>
      <c r="F225" s="3" t="s">
        <v>795</v>
      </c>
      <c r="G225" s="3" t="s">
        <v>528</v>
      </c>
      <c r="H225" s="3" t="s">
        <v>580</v>
      </c>
      <c r="I225" s="3" t="s">
        <v>254</v>
      </c>
      <c r="J225" s="3"/>
      <c r="K225" s="8">
        <v>1.1299999999987873</v>
      </c>
      <c r="L225" s="3" t="s">
        <v>73</v>
      </c>
      <c r="M225" s="39">
        <v>4.0199999999999993E-2</v>
      </c>
      <c r="N225" s="39">
        <v>2.560000000001458E-2</v>
      </c>
      <c r="O225" s="8">
        <v>14853.593860657287</v>
      </c>
      <c r="P225" s="8">
        <v>103.31</v>
      </c>
      <c r="Q225" s="8">
        <v>0</v>
      </c>
      <c r="R225" s="8">
        <v>15.345247818277137</v>
      </c>
      <c r="S225" s="39">
        <v>5.2654580409639608E-5</v>
      </c>
      <c r="T225" s="39">
        <v>1.4786228890725608E-3</v>
      </c>
      <c r="U225" s="39">
        <v>2.0270712462165921E-4</v>
      </c>
    </row>
    <row r="226" spans="2:21" ht="15" x14ac:dyDescent="0.25">
      <c r="B226" s="9" t="s">
        <v>796</v>
      </c>
      <c r="C226" s="3" t="s">
        <v>797</v>
      </c>
      <c r="D226" s="3" t="s">
        <v>131</v>
      </c>
      <c r="E226" s="3"/>
      <c r="F226" s="3" t="s">
        <v>795</v>
      </c>
      <c r="G226" s="3" t="s">
        <v>528</v>
      </c>
      <c r="H226" s="3" t="s">
        <v>580</v>
      </c>
      <c r="I226" s="3" t="s">
        <v>254</v>
      </c>
      <c r="J226" s="3"/>
      <c r="K226" s="8">
        <v>3.0299999999988021</v>
      </c>
      <c r="L226" s="3" t="s">
        <v>73</v>
      </c>
      <c r="M226" s="39">
        <v>4.5999999999999999E-2</v>
      </c>
      <c r="N226" s="39">
        <v>4.4199999999973379E-2</v>
      </c>
      <c r="O226" s="8">
        <v>3522.9161975510447</v>
      </c>
      <c r="P226" s="8">
        <v>101.79</v>
      </c>
      <c r="Q226" s="8">
        <v>0</v>
      </c>
      <c r="R226" s="8">
        <v>3.5859763983221664</v>
      </c>
      <c r="S226" s="39">
        <v>3.9440765206562841E-6</v>
      </c>
      <c r="T226" s="39">
        <v>3.4553412528911804E-4</v>
      </c>
      <c r="U226" s="39">
        <v>4.7369907170820255E-5</v>
      </c>
    </row>
    <row r="227" spans="2:21" ht="15" x14ac:dyDescent="0.25">
      <c r="B227" s="9" t="s">
        <v>798</v>
      </c>
      <c r="C227" s="3" t="s">
        <v>799</v>
      </c>
      <c r="D227" s="3" t="s">
        <v>131</v>
      </c>
      <c r="E227" s="3"/>
      <c r="F227" s="3" t="s">
        <v>800</v>
      </c>
      <c r="G227" s="3" t="s">
        <v>503</v>
      </c>
      <c r="H227" s="3" t="s">
        <v>584</v>
      </c>
      <c r="I227" s="3" t="s">
        <v>77</v>
      </c>
      <c r="J227" s="3"/>
      <c r="K227" s="8">
        <v>1.0500000000003455</v>
      </c>
      <c r="L227" s="3" t="s">
        <v>73</v>
      </c>
      <c r="M227" s="39">
        <v>0.06</v>
      </c>
      <c r="N227" s="39">
        <v>3.9900000000039106E-2</v>
      </c>
      <c r="O227" s="8">
        <v>3486.2569729133679</v>
      </c>
      <c r="P227" s="8">
        <v>104.6</v>
      </c>
      <c r="Q227" s="8">
        <v>0</v>
      </c>
      <c r="R227" s="8">
        <v>3.6466247955185311</v>
      </c>
      <c r="S227" s="39">
        <v>7.7472377175852623E-5</v>
      </c>
      <c r="T227" s="39">
        <v>3.5137802623761224E-4</v>
      </c>
      <c r="U227" s="39">
        <v>4.8171058273374926E-5</v>
      </c>
    </row>
    <row r="228" spans="2:21" ht="15" x14ac:dyDescent="0.25">
      <c r="B228" s="9" t="s">
        <v>801</v>
      </c>
      <c r="C228" s="3" t="s">
        <v>802</v>
      </c>
      <c r="D228" s="3" t="s">
        <v>131</v>
      </c>
      <c r="E228" s="3"/>
      <c r="F228" s="3" t="s">
        <v>800</v>
      </c>
      <c r="G228" s="3" t="s">
        <v>503</v>
      </c>
      <c r="H228" s="3" t="s">
        <v>584</v>
      </c>
      <c r="I228" s="3" t="s">
        <v>77</v>
      </c>
      <c r="J228" s="3"/>
      <c r="K228" s="8">
        <v>2.950000000001769</v>
      </c>
      <c r="L228" s="3" t="s">
        <v>73</v>
      </c>
      <c r="M228" s="39">
        <v>0.05</v>
      </c>
      <c r="N228" s="39">
        <v>5.2900000000017107E-2</v>
      </c>
      <c r="O228" s="8">
        <v>8303.9505889635984</v>
      </c>
      <c r="P228" s="8">
        <v>100.54</v>
      </c>
      <c r="Q228" s="8">
        <v>0</v>
      </c>
      <c r="R228" s="8">
        <v>8.3487919221599309</v>
      </c>
      <c r="S228" s="39">
        <v>9.8454531958355759E-5</v>
      </c>
      <c r="T228" s="39">
        <v>8.044650030028486E-4</v>
      </c>
      <c r="U228" s="39">
        <v>1.1028558317512931E-4</v>
      </c>
    </row>
    <row r="229" spans="2:21" ht="15" x14ac:dyDescent="0.25">
      <c r="B229" s="9" t="s">
        <v>803</v>
      </c>
      <c r="C229" s="3" t="s">
        <v>804</v>
      </c>
      <c r="D229" s="3" t="s">
        <v>131</v>
      </c>
      <c r="E229" s="3"/>
      <c r="F229" s="3" t="s">
        <v>805</v>
      </c>
      <c r="G229" s="3" t="s">
        <v>291</v>
      </c>
      <c r="H229" s="3" t="s">
        <v>584</v>
      </c>
      <c r="I229" s="3" t="s">
        <v>77</v>
      </c>
      <c r="J229" s="3"/>
      <c r="K229" s="8">
        <v>1.4599999999987698</v>
      </c>
      <c r="L229" s="3" t="s">
        <v>73</v>
      </c>
      <c r="M229" s="39">
        <v>5.7500000000000002E-2</v>
      </c>
      <c r="N229" s="39">
        <v>6.4700000000020935E-2</v>
      </c>
      <c r="O229" s="8">
        <v>10253.709252629387</v>
      </c>
      <c r="P229" s="8">
        <v>101.44</v>
      </c>
      <c r="Q229" s="8">
        <v>0</v>
      </c>
      <c r="R229" s="8">
        <v>10.401362665260899</v>
      </c>
      <c r="S229" s="39">
        <v>3.5977927202208374E-5</v>
      </c>
      <c r="T229" s="39">
        <v>1.0022446751287637E-3</v>
      </c>
      <c r="U229" s="39">
        <v>1.3739956128377696E-4</v>
      </c>
    </row>
    <row r="230" spans="2:21" ht="15" x14ac:dyDescent="0.25">
      <c r="B230" s="9" t="s">
        <v>806</v>
      </c>
      <c r="C230" s="3" t="s">
        <v>807</v>
      </c>
      <c r="D230" s="3" t="s">
        <v>131</v>
      </c>
      <c r="E230" s="3"/>
      <c r="F230" s="3" t="s">
        <v>808</v>
      </c>
      <c r="G230" s="3" t="s">
        <v>291</v>
      </c>
      <c r="H230" s="3" t="s">
        <v>584</v>
      </c>
      <c r="I230" s="3" t="s">
        <v>77</v>
      </c>
      <c r="J230" s="3"/>
      <c r="K230" s="8">
        <v>3.1400000000004851</v>
      </c>
      <c r="L230" s="3" t="s">
        <v>73</v>
      </c>
      <c r="M230" s="39">
        <v>6.8000000000000005E-2</v>
      </c>
      <c r="N230" s="39">
        <v>7.9500000000014726E-2</v>
      </c>
      <c r="O230" s="8">
        <v>15755.583689488178</v>
      </c>
      <c r="P230" s="8">
        <v>98</v>
      </c>
      <c r="Q230" s="8">
        <v>0</v>
      </c>
      <c r="R230" s="8">
        <v>15.440472015709782</v>
      </c>
      <c r="S230" s="39">
        <v>7.5026588997562741E-5</v>
      </c>
      <c r="T230" s="39">
        <v>1.4877984123084754E-3</v>
      </c>
      <c r="U230" s="39">
        <v>2.0396501393596443E-4</v>
      </c>
    </row>
    <row r="231" spans="2:21" ht="15" x14ac:dyDescent="0.25">
      <c r="B231" s="9" t="s">
        <v>809</v>
      </c>
      <c r="C231" s="3" t="s">
        <v>810</v>
      </c>
      <c r="D231" s="3" t="s">
        <v>131</v>
      </c>
      <c r="E231" s="3"/>
      <c r="F231" s="3" t="s">
        <v>811</v>
      </c>
      <c r="G231" s="3" t="s">
        <v>503</v>
      </c>
      <c r="H231" s="3" t="s">
        <v>580</v>
      </c>
      <c r="I231" s="3" t="s">
        <v>254</v>
      </c>
      <c r="J231" s="3"/>
      <c r="K231" s="8">
        <v>0.84000000000127528</v>
      </c>
      <c r="L231" s="3" t="s">
        <v>73</v>
      </c>
      <c r="M231" s="39">
        <v>5.5E-2</v>
      </c>
      <c r="N231" s="39">
        <v>2.0800000000007306E-2</v>
      </c>
      <c r="O231" s="8">
        <v>11646.253443628679</v>
      </c>
      <c r="P231" s="8">
        <v>103.69</v>
      </c>
      <c r="Q231" s="8">
        <v>0</v>
      </c>
      <c r="R231" s="8">
        <v>12.076000193536245</v>
      </c>
      <c r="S231" s="39">
        <v>7.9184870780926823E-5</v>
      </c>
      <c r="T231" s="39">
        <v>1.1636078156613374E-3</v>
      </c>
      <c r="U231" s="39">
        <v>1.5952113026462451E-4</v>
      </c>
    </row>
    <row r="232" spans="2:21" ht="15" x14ac:dyDescent="0.25">
      <c r="B232" s="9" t="s">
        <v>812</v>
      </c>
      <c r="C232" s="3" t="s">
        <v>813</v>
      </c>
      <c r="D232" s="3" t="s">
        <v>131</v>
      </c>
      <c r="E232" s="3"/>
      <c r="F232" s="3" t="s">
        <v>811</v>
      </c>
      <c r="G232" s="3" t="s">
        <v>503</v>
      </c>
      <c r="H232" s="3" t="s">
        <v>580</v>
      </c>
      <c r="I232" s="3" t="s">
        <v>254</v>
      </c>
      <c r="J232" s="3"/>
      <c r="K232" s="8">
        <v>2.2199999999991982</v>
      </c>
      <c r="L232" s="3" t="s">
        <v>73</v>
      </c>
      <c r="M232" s="39">
        <v>5.1500000000000004E-2</v>
      </c>
      <c r="N232" s="39">
        <v>3.3900000000020303E-2</v>
      </c>
      <c r="O232" s="8">
        <v>10511.329859484757</v>
      </c>
      <c r="P232" s="8">
        <v>104.76</v>
      </c>
      <c r="Q232" s="8">
        <v>0</v>
      </c>
      <c r="R232" s="8">
        <v>11.011669160756794</v>
      </c>
      <c r="S232" s="39">
        <v>9.1966663979043317E-5</v>
      </c>
      <c r="T232" s="39">
        <v>1.0610520117242054E-3</v>
      </c>
      <c r="U232" s="39">
        <v>1.4546156694865417E-4</v>
      </c>
    </row>
    <row r="233" spans="2:21" ht="15" x14ac:dyDescent="0.25">
      <c r="B233" s="9" t="s">
        <v>814</v>
      </c>
      <c r="C233" s="3" t="s">
        <v>815</v>
      </c>
      <c r="D233" s="3" t="s">
        <v>131</v>
      </c>
      <c r="E233" s="3"/>
      <c r="F233" s="3" t="s">
        <v>816</v>
      </c>
      <c r="G233" s="3" t="s">
        <v>528</v>
      </c>
      <c r="H233" s="3" t="s">
        <v>817</v>
      </c>
      <c r="I233" s="3" t="s">
        <v>77</v>
      </c>
      <c r="J233" s="3"/>
      <c r="K233" s="8">
        <v>4.0899999999998782</v>
      </c>
      <c r="L233" s="3" t="s">
        <v>73</v>
      </c>
      <c r="M233" s="39">
        <v>4.8000000000000001E-2</v>
      </c>
      <c r="N233" s="39">
        <v>8.4900000000003514E-2</v>
      </c>
      <c r="O233" s="8">
        <v>61014.134012251969</v>
      </c>
      <c r="P233" s="8">
        <v>87.8</v>
      </c>
      <c r="Q233" s="8">
        <v>0</v>
      </c>
      <c r="R233" s="8">
        <v>53.570409565543073</v>
      </c>
      <c r="S233" s="39">
        <v>2.9615531514503753E-5</v>
      </c>
      <c r="T233" s="39">
        <v>5.1618869045737484E-3</v>
      </c>
      <c r="U233" s="39">
        <v>7.0765254601506023E-4</v>
      </c>
    </row>
    <row r="234" spans="2:21" ht="15" x14ac:dyDescent="0.25">
      <c r="B234" s="9" t="s">
        <v>818</v>
      </c>
      <c r="C234" s="3" t="s">
        <v>819</v>
      </c>
      <c r="D234" s="3" t="s">
        <v>131</v>
      </c>
      <c r="E234" s="3"/>
      <c r="F234" s="3" t="s">
        <v>820</v>
      </c>
      <c r="G234" s="3" t="s">
        <v>414</v>
      </c>
      <c r="H234" s="3" t="s">
        <v>821</v>
      </c>
      <c r="I234" s="3" t="s">
        <v>254</v>
      </c>
      <c r="J234" s="3"/>
      <c r="K234" s="8">
        <v>3.4900000000013467</v>
      </c>
      <c r="L234" s="3" t="s">
        <v>73</v>
      </c>
      <c r="M234" s="39">
        <v>4.7500000000000001E-2</v>
      </c>
      <c r="N234" s="39">
        <v>2.5199999999984124E-2</v>
      </c>
      <c r="O234" s="8">
        <v>12613.595831353297</v>
      </c>
      <c r="P234" s="8">
        <v>107.99</v>
      </c>
      <c r="Q234" s="8">
        <v>0.14978645051723852</v>
      </c>
      <c r="R234" s="8">
        <v>13.771208588786823</v>
      </c>
      <c r="S234" s="39">
        <v>1.2255728557475026E-4</v>
      </c>
      <c r="T234" s="39">
        <v>1.3125201230947863E-3</v>
      </c>
      <c r="U234" s="39">
        <v>1.7993579169296497E-4</v>
      </c>
    </row>
    <row r="235" spans="2:21" ht="15" x14ac:dyDescent="0.25">
      <c r="B235" s="9" t="s">
        <v>822</v>
      </c>
      <c r="C235" s="3" t="s">
        <v>823</v>
      </c>
      <c r="D235" s="3" t="s">
        <v>131</v>
      </c>
      <c r="E235" s="3"/>
      <c r="F235" s="3" t="s">
        <v>824</v>
      </c>
      <c r="G235" s="3" t="s">
        <v>379</v>
      </c>
      <c r="H235" s="3" t="s">
        <v>825</v>
      </c>
      <c r="I235" s="3" t="s">
        <v>254</v>
      </c>
      <c r="J235" s="3"/>
      <c r="K235" s="8">
        <v>3.9200000000001514</v>
      </c>
      <c r="L235" s="3" t="s">
        <v>73</v>
      </c>
      <c r="M235" s="39">
        <v>3.6000000000000004E-2</v>
      </c>
      <c r="N235" s="39">
        <v>8.6700000000001984E-2</v>
      </c>
      <c r="O235" s="8">
        <v>78664.033061577968</v>
      </c>
      <c r="P235" s="8">
        <v>84.6</v>
      </c>
      <c r="Q235" s="8">
        <v>0</v>
      </c>
      <c r="R235" s="8">
        <v>66.549771781761649</v>
      </c>
      <c r="S235" s="39">
        <v>3.5113717824265415E-5</v>
      </c>
      <c r="T235" s="39">
        <v>6.4125400244018933E-3</v>
      </c>
      <c r="U235" s="39">
        <v>8.7910687672576907E-4</v>
      </c>
    </row>
    <row r="236" spans="2:21" ht="15" x14ac:dyDescent="0.25">
      <c r="B236" s="9" t="s">
        <v>826</v>
      </c>
      <c r="C236" s="3" t="s">
        <v>827</v>
      </c>
      <c r="D236" s="3" t="s">
        <v>131</v>
      </c>
      <c r="E236" s="3"/>
      <c r="F236" s="3" t="s">
        <v>828</v>
      </c>
      <c r="G236" s="3" t="s">
        <v>528</v>
      </c>
      <c r="H236" s="3" t="s">
        <v>87</v>
      </c>
      <c r="I236" s="3" t="s">
        <v>588</v>
      </c>
      <c r="J236" s="3"/>
      <c r="K236" s="8">
        <v>0.16999999999662127</v>
      </c>
      <c r="L236" s="3" t="s">
        <v>73</v>
      </c>
      <c r="M236" s="39">
        <v>5.4000000000000006E-2</v>
      </c>
      <c r="N236" s="39">
        <v>0.10729999999998922</v>
      </c>
      <c r="O236" s="8">
        <v>4428.2644435963302</v>
      </c>
      <c r="P236" s="8">
        <v>99.61</v>
      </c>
      <c r="Q236" s="8">
        <v>0</v>
      </c>
      <c r="R236" s="8">
        <v>4.4109942130343143</v>
      </c>
      <c r="S236" s="39">
        <v>1.1295723082418158E-5</v>
      </c>
      <c r="T236" s="39">
        <v>4.2503041229420904E-4</v>
      </c>
      <c r="U236" s="39">
        <v>5.8268199004384171E-5</v>
      </c>
    </row>
    <row r="237" spans="2:21" ht="15" x14ac:dyDescent="0.25">
      <c r="B237" s="9" t="s">
        <v>829</v>
      </c>
      <c r="C237" s="3" t="s">
        <v>830</v>
      </c>
      <c r="D237" s="3" t="s">
        <v>131</v>
      </c>
      <c r="E237" s="3"/>
      <c r="F237" s="3" t="s">
        <v>828</v>
      </c>
      <c r="G237" s="3" t="s">
        <v>528</v>
      </c>
      <c r="H237" s="3" t="s">
        <v>87</v>
      </c>
      <c r="I237" s="3" t="s">
        <v>588</v>
      </c>
      <c r="J237" s="3"/>
      <c r="K237" s="8">
        <v>2.9799999999998388</v>
      </c>
      <c r="L237" s="3" t="s">
        <v>73</v>
      </c>
      <c r="M237" s="39">
        <v>0.05</v>
      </c>
      <c r="N237" s="39">
        <v>0.16629999999999634</v>
      </c>
      <c r="O237" s="8">
        <v>67760.168187722476</v>
      </c>
      <c r="P237" s="8">
        <v>73.08</v>
      </c>
      <c r="Q237" s="8">
        <v>0.84700198525876857</v>
      </c>
      <c r="R237" s="8">
        <v>50.36613300921519</v>
      </c>
      <c r="S237" s="39">
        <v>7.2510495258414976E-5</v>
      </c>
      <c r="T237" s="39">
        <v>4.7715176350423888E-3</v>
      </c>
      <c r="U237" s="39">
        <v>6.5413610666317605E-4</v>
      </c>
    </row>
    <row r="238" spans="2:21" ht="15" x14ac:dyDescent="0.25">
      <c r="B238" s="9" t="s">
        <v>831</v>
      </c>
      <c r="C238" s="3" t="s">
        <v>832</v>
      </c>
      <c r="D238" s="3" t="s">
        <v>131</v>
      </c>
      <c r="E238" s="3"/>
      <c r="F238" s="3" t="s">
        <v>833</v>
      </c>
      <c r="G238" s="3" t="s">
        <v>379</v>
      </c>
      <c r="H238" s="3" t="s">
        <v>87</v>
      </c>
      <c r="I238" s="3" t="s">
        <v>588</v>
      </c>
      <c r="J238" s="3"/>
      <c r="K238" s="8">
        <v>0.50999999999608925</v>
      </c>
      <c r="L238" s="3" t="s">
        <v>73</v>
      </c>
      <c r="M238" s="39">
        <v>5.7000000000000002E-2</v>
      </c>
      <c r="N238" s="39">
        <v>2.6800000000053739E-2</v>
      </c>
      <c r="O238" s="8">
        <v>3496.4864256769097</v>
      </c>
      <c r="P238" s="8">
        <v>101.41</v>
      </c>
      <c r="Q238" s="8">
        <v>0</v>
      </c>
      <c r="R238" s="8">
        <v>3.5457868857225816</v>
      </c>
      <c r="S238" s="39">
        <v>6.0322470283790334E-5</v>
      </c>
      <c r="T238" s="39">
        <v>3.4166158221036514E-4</v>
      </c>
      <c r="U238" s="39">
        <v>4.6839013135384439E-5</v>
      </c>
    </row>
    <row r="239" spans="2:21" ht="15" x14ac:dyDescent="0.25">
      <c r="B239" s="9" t="s">
        <v>834</v>
      </c>
      <c r="C239" s="3" t="s">
        <v>835</v>
      </c>
      <c r="D239" s="3" t="s">
        <v>131</v>
      </c>
      <c r="E239" s="3"/>
      <c r="F239" s="3" t="s">
        <v>836</v>
      </c>
      <c r="G239" s="3" t="s">
        <v>291</v>
      </c>
      <c r="H239" s="3" t="s">
        <v>87</v>
      </c>
      <c r="I239" s="3" t="s">
        <v>588</v>
      </c>
      <c r="J239" s="3"/>
      <c r="K239" s="8">
        <v>1.3099999999997878</v>
      </c>
      <c r="L239" s="3" t="s">
        <v>73</v>
      </c>
      <c r="M239" s="39">
        <v>2.8500000000000001E-2</v>
      </c>
      <c r="N239" s="39">
        <v>1.9900000000011846E-2</v>
      </c>
      <c r="O239" s="8">
        <v>7035.7586414435509</v>
      </c>
      <c r="P239" s="8">
        <v>102.3</v>
      </c>
      <c r="Q239" s="8">
        <v>0</v>
      </c>
      <c r="R239" s="8">
        <v>7.197581090194622</v>
      </c>
      <c r="S239" s="39">
        <v>1.0051083773490788E-4</v>
      </c>
      <c r="T239" s="39">
        <v>6.9353771747118472E-4</v>
      </c>
      <c r="U239" s="39">
        <v>9.5078358088607662E-5</v>
      </c>
    </row>
    <row r="240" spans="2:21" ht="15" x14ac:dyDescent="0.25">
      <c r="B240" s="9" t="s">
        <v>837</v>
      </c>
      <c r="C240" s="3" t="s">
        <v>838</v>
      </c>
      <c r="D240" s="3" t="s">
        <v>131</v>
      </c>
      <c r="E240" s="3"/>
      <c r="F240" s="3" t="s">
        <v>839</v>
      </c>
      <c r="G240" s="3" t="s">
        <v>503</v>
      </c>
      <c r="H240" s="3" t="s">
        <v>87</v>
      </c>
      <c r="I240" s="3" t="s">
        <v>588</v>
      </c>
      <c r="J240" s="3"/>
      <c r="K240" s="8">
        <v>1.9300000000013338</v>
      </c>
      <c r="L240" s="3" t="s">
        <v>73</v>
      </c>
      <c r="M240" s="39">
        <v>4.3700000000000003E-2</v>
      </c>
      <c r="N240" s="39">
        <v>3.2599999999996299E-2</v>
      </c>
      <c r="O240" s="8">
        <v>10511.329859484757</v>
      </c>
      <c r="P240" s="8">
        <v>103.23</v>
      </c>
      <c r="Q240" s="8">
        <v>0</v>
      </c>
      <c r="R240" s="8">
        <v>10.850845813921046</v>
      </c>
      <c r="S240" s="39">
        <v>9.5557544177134147E-5</v>
      </c>
      <c r="T240" s="39">
        <v>1.0455555476367787E-3</v>
      </c>
      <c r="U240" s="39">
        <v>1.4333712825628726E-4</v>
      </c>
    </row>
    <row r="241" spans="2:21" ht="15" x14ac:dyDescent="0.25">
      <c r="B241" s="9" t="s">
        <v>840</v>
      </c>
      <c r="C241" s="3" t="s">
        <v>841</v>
      </c>
      <c r="D241" s="3" t="s">
        <v>131</v>
      </c>
      <c r="E241" s="3"/>
      <c r="F241" s="3" t="s">
        <v>842</v>
      </c>
      <c r="G241" s="3" t="s">
        <v>843</v>
      </c>
      <c r="H241" s="3" t="s">
        <v>87</v>
      </c>
      <c r="I241" s="3" t="s">
        <v>588</v>
      </c>
      <c r="J241" s="3"/>
      <c r="K241" s="8">
        <v>2.7699999999995848</v>
      </c>
      <c r="L241" s="3" t="s">
        <v>73</v>
      </c>
      <c r="M241" s="39">
        <v>0.02</v>
      </c>
      <c r="N241" s="39">
        <v>5.9600000000000798E-2</v>
      </c>
      <c r="O241" s="8">
        <v>21533.134570052087</v>
      </c>
      <c r="P241" s="8">
        <v>118.27</v>
      </c>
      <c r="Q241" s="8">
        <v>0</v>
      </c>
      <c r="R241" s="8">
        <v>25.467238256294966</v>
      </c>
      <c r="S241" s="39">
        <v>3.4866560614216441E-5</v>
      </c>
      <c r="T241" s="39">
        <v>2.453948079116126E-3</v>
      </c>
      <c r="U241" s="39">
        <v>3.364162443072144E-4</v>
      </c>
    </row>
    <row r="242" spans="2:21" x14ac:dyDescent="0.2">
      <c r="B242" s="42"/>
      <c r="C242" s="43"/>
      <c r="D242" s="43"/>
      <c r="E242" s="43"/>
      <c r="F242" s="43"/>
      <c r="G242" s="43"/>
      <c r="H242" s="43"/>
      <c r="I242" s="43"/>
      <c r="J242" s="43"/>
      <c r="K242" s="12"/>
      <c r="L242" s="43"/>
      <c r="M242" s="12"/>
      <c r="N242" s="12"/>
      <c r="O242" s="12"/>
      <c r="P242" s="12"/>
      <c r="Q242" s="12"/>
      <c r="R242" s="12"/>
      <c r="S242" s="12"/>
      <c r="T242" s="12"/>
      <c r="U242" s="12"/>
    </row>
    <row r="243" spans="2:21" ht="15" x14ac:dyDescent="0.25">
      <c r="B243" s="7" t="s">
        <v>239</v>
      </c>
      <c r="C243" s="35"/>
      <c r="D243" s="35"/>
      <c r="E243" s="35"/>
      <c r="F243" s="35"/>
      <c r="G243" s="35"/>
      <c r="H243" s="35"/>
      <c r="I243" s="35"/>
      <c r="J243" s="35"/>
      <c r="K243" s="8">
        <v>4.8860037954197599</v>
      </c>
      <c r="L243" s="35"/>
      <c r="M243" s="39"/>
      <c r="N243" s="39">
        <v>6.7506418491882894E-2</v>
      </c>
      <c r="O243" s="8"/>
      <c r="P243" s="8"/>
      <c r="Q243" s="8">
        <v>3.1751435713926774</v>
      </c>
      <c r="R243" s="8">
        <v>167.49738812312805</v>
      </c>
      <c r="S243" s="39"/>
      <c r="T243" s="39">
        <v>1.5833607567326595E-2</v>
      </c>
      <c r="U243" s="39">
        <v>2.1706583105673906E-3</v>
      </c>
    </row>
    <row r="244" spans="2:21" ht="15" x14ac:dyDescent="0.25">
      <c r="B244" s="9" t="s">
        <v>844</v>
      </c>
      <c r="C244" s="3" t="s">
        <v>845</v>
      </c>
      <c r="D244" s="3" t="s">
        <v>131</v>
      </c>
      <c r="E244" s="3"/>
      <c r="F244" s="3" t="s">
        <v>846</v>
      </c>
      <c r="G244" s="3" t="s">
        <v>291</v>
      </c>
      <c r="H244" s="3" t="s">
        <v>366</v>
      </c>
      <c r="I244" s="3" t="s">
        <v>254</v>
      </c>
      <c r="J244" s="3"/>
      <c r="K244" s="8">
        <v>5.7700000000000005</v>
      </c>
      <c r="L244" s="3" t="s">
        <v>73</v>
      </c>
      <c r="M244" s="39">
        <v>4.2999999999999997E-2</v>
      </c>
      <c r="N244" s="39">
        <v>4.3500000000000004E-2</v>
      </c>
      <c r="O244" s="8">
        <v>61640.518618795686</v>
      </c>
      <c r="P244" s="8">
        <v>91.46</v>
      </c>
      <c r="Q244" s="8">
        <v>0</v>
      </c>
      <c r="R244" s="8">
        <v>56.376418558510331</v>
      </c>
      <c r="S244" s="39">
        <v>4.1869922317000933E-5</v>
      </c>
      <c r="T244" s="39">
        <v>5.4322656676330898E-3</v>
      </c>
      <c r="U244" s="39">
        <v>7.4471926669385149E-4</v>
      </c>
    </row>
    <row r="245" spans="2:21" ht="15" x14ac:dyDescent="0.25">
      <c r="B245" s="9" t="s">
        <v>847</v>
      </c>
      <c r="C245" s="3" t="s">
        <v>848</v>
      </c>
      <c r="D245" s="3" t="s">
        <v>131</v>
      </c>
      <c r="E245" s="3"/>
      <c r="F245" s="3" t="s">
        <v>849</v>
      </c>
      <c r="G245" s="3" t="s">
        <v>843</v>
      </c>
      <c r="H245" s="3" t="s">
        <v>464</v>
      </c>
      <c r="I245" s="3" t="s">
        <v>254</v>
      </c>
      <c r="J245" s="3"/>
      <c r="K245" s="8">
        <v>5.2299999999999995</v>
      </c>
      <c r="L245" s="3" t="s">
        <v>73</v>
      </c>
      <c r="M245" s="39">
        <v>4.6900000000000004E-2</v>
      </c>
      <c r="N245" s="39">
        <v>8.1900000000000001E-2</v>
      </c>
      <c r="O245" s="8">
        <v>51297.199844222385</v>
      </c>
      <c r="P245" s="8">
        <v>85.15</v>
      </c>
      <c r="Q245" s="8">
        <v>0</v>
      </c>
      <c r="R245" s="8">
        <v>43.679565794499851</v>
      </c>
      <c r="S245" s="39">
        <v>3.0166839251413999E-5</v>
      </c>
      <c r="T245" s="39">
        <v>4.2088343266488614E-3</v>
      </c>
      <c r="U245" s="39">
        <v>5.7699681958735098E-4</v>
      </c>
    </row>
    <row r="246" spans="2:21" ht="15" x14ac:dyDescent="0.25">
      <c r="B246" s="9" t="s">
        <v>850</v>
      </c>
      <c r="C246" s="3" t="s">
        <v>851</v>
      </c>
      <c r="D246" s="3" t="s">
        <v>131</v>
      </c>
      <c r="E246" s="3"/>
      <c r="F246" s="3" t="s">
        <v>849</v>
      </c>
      <c r="G246" s="3" t="s">
        <v>843</v>
      </c>
      <c r="H246" s="3" t="s">
        <v>464</v>
      </c>
      <c r="I246" s="3" t="s">
        <v>254</v>
      </c>
      <c r="J246" s="3"/>
      <c r="K246" s="8">
        <v>5.04</v>
      </c>
      <c r="L246" s="3" t="s">
        <v>73</v>
      </c>
      <c r="M246" s="39">
        <v>4.6900000000000004E-2</v>
      </c>
      <c r="N246" s="39">
        <v>8.0500000000000016E-2</v>
      </c>
      <c r="O246" s="8">
        <v>54853.642871800184</v>
      </c>
      <c r="P246" s="8">
        <v>84.71</v>
      </c>
      <c r="Q246" s="8">
        <v>0</v>
      </c>
      <c r="R246" s="8">
        <v>46.466520904024982</v>
      </c>
      <c r="S246" s="39">
        <v>2.6587159754667785E-5</v>
      </c>
      <c r="T246" s="39">
        <v>4.4773771136120931E-3</v>
      </c>
      <c r="U246" s="39">
        <v>6.1381184293474893E-4</v>
      </c>
    </row>
    <row r="247" spans="2:21" ht="15" x14ac:dyDescent="0.25">
      <c r="B247" s="9" t="s">
        <v>852</v>
      </c>
      <c r="C247" s="3" t="s">
        <v>853</v>
      </c>
      <c r="D247" s="3" t="s">
        <v>131</v>
      </c>
      <c r="E247" s="3"/>
      <c r="F247" s="3" t="s">
        <v>854</v>
      </c>
      <c r="G247" s="3" t="s">
        <v>490</v>
      </c>
      <c r="H247" s="3" t="s">
        <v>855</v>
      </c>
      <c r="I247" s="3" t="s">
        <v>77</v>
      </c>
      <c r="J247" s="3"/>
      <c r="K247" s="8">
        <v>0.84000000000000008</v>
      </c>
      <c r="L247" s="3" t="s">
        <v>73</v>
      </c>
      <c r="M247" s="39">
        <v>6.0769999999999998E-2</v>
      </c>
      <c r="N247" s="39">
        <v>7.4300000000000005E-2</v>
      </c>
      <c r="O247" s="8">
        <v>17459.283289032006</v>
      </c>
      <c r="P247" s="8">
        <v>101.95</v>
      </c>
      <c r="Q247" s="8">
        <v>3.1751435713926774</v>
      </c>
      <c r="R247" s="8">
        <v>20.974882866092891</v>
      </c>
      <c r="S247" s="39">
        <v>5.688179288942538E-5</v>
      </c>
      <c r="T247" s="39">
        <v>1.7151304594325504E-3</v>
      </c>
      <c r="U247" s="39">
        <v>2.3513038135143896E-4</v>
      </c>
    </row>
    <row r="248" spans="2:21" x14ac:dyDescent="0.2">
      <c r="B248" s="42"/>
      <c r="C248" s="43"/>
      <c r="D248" s="43"/>
      <c r="E248" s="43"/>
      <c r="F248" s="43"/>
      <c r="G248" s="43"/>
      <c r="H248" s="43"/>
      <c r="I248" s="43"/>
      <c r="J248" s="43"/>
      <c r="K248" s="12"/>
      <c r="L248" s="43"/>
      <c r="M248" s="12"/>
      <c r="N248" s="12"/>
      <c r="O248" s="12"/>
      <c r="P248" s="12"/>
      <c r="Q248" s="12"/>
      <c r="R248" s="12"/>
      <c r="S248" s="12"/>
      <c r="T248" s="12"/>
      <c r="U248" s="12"/>
    </row>
    <row r="249" spans="2:21" ht="15" x14ac:dyDescent="0.25">
      <c r="B249" s="7" t="s">
        <v>856</v>
      </c>
      <c r="C249" s="35"/>
      <c r="D249" s="35"/>
      <c r="E249" s="35"/>
      <c r="F249" s="35"/>
      <c r="G249" s="35"/>
      <c r="H249" s="35"/>
      <c r="I249" s="35"/>
      <c r="J249" s="35"/>
      <c r="K249" s="8">
        <v>0</v>
      </c>
      <c r="L249" s="35"/>
      <c r="M249" s="39"/>
      <c r="N249" s="39">
        <v>0</v>
      </c>
      <c r="O249" s="8"/>
      <c r="P249" s="8"/>
      <c r="Q249" s="8">
        <v>0</v>
      </c>
      <c r="R249" s="8">
        <v>0</v>
      </c>
      <c r="S249" s="39"/>
      <c r="T249" s="39">
        <v>0</v>
      </c>
      <c r="U249" s="39">
        <v>0</v>
      </c>
    </row>
    <row r="250" spans="2:21" ht="15" x14ac:dyDescent="0.25">
      <c r="B250" s="9"/>
      <c r="C250" s="3"/>
      <c r="D250" s="3" t="s">
        <v>86</v>
      </c>
      <c r="E250" s="3" t="s">
        <v>86</v>
      </c>
      <c r="F250" s="3" t="s">
        <v>86</v>
      </c>
      <c r="G250" s="3" t="s">
        <v>86</v>
      </c>
      <c r="H250" s="3"/>
      <c r="I250" s="3"/>
      <c r="J250" s="3" t="s">
        <v>86</v>
      </c>
      <c r="K250" s="8">
        <v>0</v>
      </c>
      <c r="L250" s="3" t="s">
        <v>86</v>
      </c>
      <c r="M250" s="39">
        <v>0</v>
      </c>
      <c r="N250" s="39">
        <v>0</v>
      </c>
      <c r="O250" s="8">
        <v>0</v>
      </c>
      <c r="P250" s="8">
        <v>0</v>
      </c>
      <c r="Q250" s="8">
        <v>0</v>
      </c>
      <c r="R250" s="8">
        <v>0</v>
      </c>
      <c r="S250" s="39">
        <v>0</v>
      </c>
      <c r="T250" s="39">
        <v>0</v>
      </c>
      <c r="U250" s="39">
        <v>0</v>
      </c>
    </row>
    <row r="251" spans="2:21" x14ac:dyDescent="0.2">
      <c r="B251" s="42"/>
      <c r="C251" s="43"/>
      <c r="D251" s="43"/>
      <c r="E251" s="43"/>
      <c r="F251" s="43"/>
      <c r="G251" s="43"/>
      <c r="H251" s="43"/>
      <c r="I251" s="43"/>
      <c r="J251" s="43"/>
      <c r="K251" s="12"/>
      <c r="L251" s="43"/>
      <c r="M251" s="12"/>
      <c r="N251" s="12"/>
      <c r="O251" s="12"/>
      <c r="P251" s="12"/>
      <c r="Q251" s="12"/>
      <c r="R251" s="12"/>
      <c r="S251" s="12"/>
      <c r="T251" s="12"/>
      <c r="U251" s="12"/>
    </row>
    <row r="252" spans="2:21" ht="15" x14ac:dyDescent="0.25">
      <c r="B252" s="13" t="s">
        <v>105</v>
      </c>
      <c r="C252" s="35"/>
      <c r="D252" s="35"/>
      <c r="E252" s="35"/>
      <c r="F252" s="35"/>
      <c r="G252" s="35"/>
      <c r="H252" s="35"/>
      <c r="I252" s="35"/>
      <c r="J252" s="35"/>
      <c r="K252" s="8">
        <v>5.5939297398862706</v>
      </c>
      <c r="L252" s="35"/>
      <c r="M252" s="39"/>
      <c r="N252" s="39">
        <v>2.8837639534089268E-2</v>
      </c>
      <c r="O252" s="8"/>
      <c r="P252" s="8"/>
      <c r="Q252" s="8">
        <v>0</v>
      </c>
      <c r="R252" s="8">
        <v>5000.1207983577533</v>
      </c>
      <c r="S252" s="39"/>
      <c r="T252" s="39">
        <v>0.48179691511880768</v>
      </c>
      <c r="U252" s="39">
        <v>6.6050423023396365E-2</v>
      </c>
    </row>
    <row r="253" spans="2:21" ht="15" x14ac:dyDescent="0.25">
      <c r="B253" s="7" t="s">
        <v>857</v>
      </c>
      <c r="C253" s="35"/>
      <c r="D253" s="35"/>
      <c r="E253" s="35"/>
      <c r="F253" s="35"/>
      <c r="G253" s="35"/>
      <c r="H253" s="35"/>
      <c r="I253" s="35"/>
      <c r="J253" s="35"/>
      <c r="K253" s="8">
        <v>10.72088085506619</v>
      </c>
      <c r="L253" s="35"/>
      <c r="M253" s="39"/>
      <c r="N253" s="39">
        <v>5.4434230296403527E-2</v>
      </c>
      <c r="O253" s="8"/>
      <c r="P253" s="8"/>
      <c r="Q253" s="8">
        <v>0</v>
      </c>
      <c r="R253" s="8">
        <v>295.55715358360811</v>
      </c>
      <c r="S253" s="39"/>
      <c r="T253" s="39">
        <v>2.8479016923880645E-2</v>
      </c>
      <c r="U253" s="39">
        <v>3.9042406791851858E-3</v>
      </c>
    </row>
    <row r="254" spans="2:21" ht="15" x14ac:dyDescent="0.25">
      <c r="B254" s="9" t="s">
        <v>858</v>
      </c>
      <c r="C254" s="3" t="s">
        <v>859</v>
      </c>
      <c r="D254" s="3" t="s">
        <v>212</v>
      </c>
      <c r="E254" s="3" t="s">
        <v>860</v>
      </c>
      <c r="F254" s="3"/>
      <c r="G254" s="3" t="s">
        <v>861</v>
      </c>
      <c r="H254" s="3" t="s">
        <v>862</v>
      </c>
      <c r="I254" s="3" t="s">
        <v>214</v>
      </c>
      <c r="J254" s="3"/>
      <c r="K254" s="8">
        <v>1.1900000000000002</v>
      </c>
      <c r="L254" s="3" t="s">
        <v>52</v>
      </c>
      <c r="M254" s="39">
        <v>4.4349999999999994E-2</v>
      </c>
      <c r="N254" s="39">
        <v>3.1300000000000001E-2</v>
      </c>
      <c r="O254" s="8">
        <v>4133.1192876889218</v>
      </c>
      <c r="P254" s="8">
        <v>102.6908</v>
      </c>
      <c r="Q254" s="8">
        <v>0</v>
      </c>
      <c r="R254" s="8">
        <v>14.778761139033408</v>
      </c>
      <c r="S254" s="39">
        <v>1.0332798219222305E-5</v>
      </c>
      <c r="T254" s="39">
        <v>1.4240379009248408E-3</v>
      </c>
      <c r="U254" s="39">
        <v>1.9522396845202095E-4</v>
      </c>
    </row>
    <row r="255" spans="2:21" ht="15" x14ac:dyDescent="0.25">
      <c r="B255" s="9" t="s">
        <v>863</v>
      </c>
      <c r="C255" s="3" t="s">
        <v>864</v>
      </c>
      <c r="D255" s="3" t="s">
        <v>212</v>
      </c>
      <c r="E255" s="3" t="s">
        <v>860</v>
      </c>
      <c r="F255" s="3"/>
      <c r="G255" s="3" t="s">
        <v>861</v>
      </c>
      <c r="H255" s="3" t="s">
        <v>862</v>
      </c>
      <c r="I255" s="3" t="s">
        <v>214</v>
      </c>
      <c r="J255" s="3"/>
      <c r="K255" s="8">
        <v>3.7500000000000004</v>
      </c>
      <c r="L255" s="3" t="s">
        <v>52</v>
      </c>
      <c r="M255" s="39">
        <v>5.0819999999999997E-2</v>
      </c>
      <c r="N255" s="39">
        <v>4.3799999999999999E-2</v>
      </c>
      <c r="O255" s="8">
        <v>16723.075500162759</v>
      </c>
      <c r="P255" s="8">
        <v>103.9395</v>
      </c>
      <c r="Q255" s="8">
        <v>0</v>
      </c>
      <c r="R255" s="8">
        <v>60.523709839742253</v>
      </c>
      <c r="S255" s="39">
        <v>4.1807688750406902E-5</v>
      </c>
      <c r="T255" s="39">
        <v>5.8318864420057693E-3</v>
      </c>
      <c r="U255" s="39">
        <v>7.9950401181772576E-4</v>
      </c>
    </row>
    <row r="256" spans="2:21" ht="15" x14ac:dyDescent="0.25">
      <c r="B256" s="9" t="s">
        <v>865</v>
      </c>
      <c r="C256" s="3" t="s">
        <v>866</v>
      </c>
      <c r="D256" s="3" t="s">
        <v>212</v>
      </c>
      <c r="E256" s="3" t="s">
        <v>860</v>
      </c>
      <c r="F256" s="3"/>
      <c r="G256" s="3" t="s">
        <v>861</v>
      </c>
      <c r="H256" s="3" t="s">
        <v>862</v>
      </c>
      <c r="I256" s="3" t="s">
        <v>214</v>
      </c>
      <c r="J256" s="3"/>
      <c r="K256" s="8">
        <v>5.21</v>
      </c>
      <c r="L256" s="3" t="s">
        <v>52</v>
      </c>
      <c r="M256" s="39">
        <v>5.4120000000000001E-2</v>
      </c>
      <c r="N256" s="39">
        <v>4.7699999999999992E-2</v>
      </c>
      <c r="O256" s="8">
        <v>2040.2783807585172</v>
      </c>
      <c r="P256" s="8">
        <v>104.747</v>
      </c>
      <c r="Q256" s="8">
        <v>0</v>
      </c>
      <c r="R256" s="8">
        <v>7.4414880273313759</v>
      </c>
      <c r="S256" s="39">
        <v>5.1006959518962925E-6</v>
      </c>
      <c r="T256" s="39">
        <v>7.170398716445721E-4</v>
      </c>
      <c r="U256" s="39">
        <v>9.8300311522515646E-5</v>
      </c>
    </row>
    <row r="257" spans="2:21" ht="15" x14ac:dyDescent="0.25">
      <c r="B257" s="9" t="s">
        <v>867</v>
      </c>
      <c r="C257" s="3" t="s">
        <v>868</v>
      </c>
      <c r="D257" s="3" t="s">
        <v>212</v>
      </c>
      <c r="E257" s="3" t="s">
        <v>212</v>
      </c>
      <c r="F257" s="3"/>
      <c r="G257" s="3" t="s">
        <v>869</v>
      </c>
      <c r="H257" s="3" t="s">
        <v>870</v>
      </c>
      <c r="I257" s="3" t="s">
        <v>871</v>
      </c>
      <c r="J257" s="3"/>
      <c r="K257" s="8">
        <v>19.600000000000001</v>
      </c>
      <c r="L257" s="3" t="s">
        <v>52</v>
      </c>
      <c r="M257" s="39">
        <v>8.1000000000000003E-2</v>
      </c>
      <c r="N257" s="39">
        <v>4.9599999999999998E-2</v>
      </c>
      <c r="O257" s="8">
        <v>22509.688741788596</v>
      </c>
      <c r="P257" s="8">
        <v>166.03</v>
      </c>
      <c r="Q257" s="8">
        <v>0</v>
      </c>
      <c r="R257" s="8">
        <v>130.13221589554595</v>
      </c>
      <c r="S257" s="39">
        <v>1.8007750993430879E-4</v>
      </c>
      <c r="T257" s="39">
        <v>1.2539157093292848E-2</v>
      </c>
      <c r="U257" s="39">
        <v>1.7190160509113711E-3</v>
      </c>
    </row>
    <row r="258" spans="2:21" ht="15" x14ac:dyDescent="0.25">
      <c r="B258" s="9" t="s">
        <v>872</v>
      </c>
      <c r="C258" s="3" t="s">
        <v>873</v>
      </c>
      <c r="D258" s="3" t="s">
        <v>212</v>
      </c>
      <c r="E258" s="3" t="s">
        <v>860</v>
      </c>
      <c r="F258" s="3"/>
      <c r="G258" s="3" t="s">
        <v>874</v>
      </c>
      <c r="H258" s="3" t="s">
        <v>875</v>
      </c>
      <c r="I258" s="3" t="s">
        <v>214</v>
      </c>
      <c r="J258" s="3"/>
      <c r="K258" s="8">
        <v>2.35</v>
      </c>
      <c r="L258" s="3" t="s">
        <v>50</v>
      </c>
      <c r="M258" s="39">
        <v>3.2500000000000001E-2</v>
      </c>
      <c r="N258" s="39">
        <v>6.1700000000000005E-2</v>
      </c>
      <c r="O258" s="8">
        <v>5777.1425161894604</v>
      </c>
      <c r="P258" s="8">
        <v>94.721599999999995</v>
      </c>
      <c r="Q258" s="8">
        <v>0</v>
      </c>
      <c r="R258" s="8">
        <v>20.821724188480903</v>
      </c>
      <c r="S258" s="39">
        <v>8.2873942277857704E-6</v>
      </c>
      <c r="T258" s="39">
        <v>2.0063200242601401E-3</v>
      </c>
      <c r="U258" s="39">
        <v>2.7505009302522217E-4</v>
      </c>
    </row>
    <row r="259" spans="2:21" ht="15" x14ac:dyDescent="0.25">
      <c r="B259" s="9" t="s">
        <v>876</v>
      </c>
      <c r="C259" s="3" t="s">
        <v>877</v>
      </c>
      <c r="D259" s="3" t="s">
        <v>212</v>
      </c>
      <c r="E259" s="3" t="s">
        <v>860</v>
      </c>
      <c r="F259" s="3"/>
      <c r="G259" s="3" t="s">
        <v>874</v>
      </c>
      <c r="H259" s="3" t="s">
        <v>875</v>
      </c>
      <c r="I259" s="3" t="s">
        <v>214</v>
      </c>
      <c r="J259" s="3"/>
      <c r="K259" s="8">
        <v>4.62</v>
      </c>
      <c r="L259" s="3" t="s">
        <v>50</v>
      </c>
      <c r="M259" s="39">
        <v>4.4999999999999998E-2</v>
      </c>
      <c r="N259" s="39">
        <v>7.8899999999999984E-2</v>
      </c>
      <c r="O259" s="8">
        <v>18988.804499934209</v>
      </c>
      <c r="P259" s="8">
        <v>85.615499999999997</v>
      </c>
      <c r="Q259" s="8">
        <v>0</v>
      </c>
      <c r="R259" s="8">
        <v>61.859254493474239</v>
      </c>
      <c r="S259" s="39">
        <v>2.1150372577338172E-5</v>
      </c>
      <c r="T259" s="39">
        <v>5.9605755917524778E-3</v>
      </c>
      <c r="U259" s="39">
        <v>8.1714624345633055E-4</v>
      </c>
    </row>
    <row r="260" spans="2:21" x14ac:dyDescent="0.2">
      <c r="B260" s="42"/>
      <c r="C260" s="43"/>
      <c r="D260" s="43"/>
      <c r="E260" s="43"/>
      <c r="F260" s="43"/>
      <c r="G260" s="43"/>
      <c r="H260" s="43"/>
      <c r="I260" s="43"/>
      <c r="J260" s="43"/>
      <c r="K260" s="12"/>
      <c r="L260" s="43"/>
      <c r="M260" s="12"/>
      <c r="N260" s="12"/>
      <c r="O260" s="12"/>
      <c r="P260" s="12"/>
      <c r="Q260" s="12"/>
      <c r="R260" s="12"/>
      <c r="S260" s="12"/>
      <c r="T260" s="12"/>
      <c r="U260" s="12"/>
    </row>
    <row r="261" spans="2:21" ht="15" x14ac:dyDescent="0.25">
      <c r="B261" s="7" t="s">
        <v>242</v>
      </c>
      <c r="C261" s="35"/>
      <c r="D261" s="35"/>
      <c r="E261" s="35"/>
      <c r="F261" s="35"/>
      <c r="G261" s="35"/>
      <c r="H261" s="35"/>
      <c r="I261" s="35"/>
      <c r="J261" s="35"/>
      <c r="K261" s="8">
        <v>5.2718367271053523</v>
      </c>
      <c r="L261" s="35"/>
      <c r="M261" s="39"/>
      <c r="N261" s="39">
        <v>2.7229572117346463E-2</v>
      </c>
      <c r="O261" s="8"/>
      <c r="P261" s="8"/>
      <c r="Q261" s="8">
        <v>0</v>
      </c>
      <c r="R261" s="8">
        <v>4704.5636447741444</v>
      </c>
      <c r="S261" s="39"/>
      <c r="T261" s="39">
        <v>0.45331789819492702</v>
      </c>
      <c r="U261" s="39">
        <v>6.2146182344211182E-2</v>
      </c>
    </row>
    <row r="262" spans="2:21" ht="15" x14ac:dyDescent="0.25">
      <c r="B262" s="9" t="s">
        <v>878</v>
      </c>
      <c r="C262" s="3" t="s">
        <v>879</v>
      </c>
      <c r="D262" s="3" t="s">
        <v>212</v>
      </c>
      <c r="E262" s="3" t="s">
        <v>860</v>
      </c>
      <c r="F262" s="3"/>
      <c r="G262" s="3" t="s">
        <v>880</v>
      </c>
      <c r="H262" s="3" t="s">
        <v>881</v>
      </c>
      <c r="I262" s="3" t="s">
        <v>214</v>
      </c>
      <c r="J262" s="3"/>
      <c r="K262" s="8">
        <v>6.9099999999998474</v>
      </c>
      <c r="L262" s="3" t="s">
        <v>52</v>
      </c>
      <c r="M262" s="39">
        <v>5.1249999999999997E-2</v>
      </c>
      <c r="N262" s="39">
        <v>3.8399999999999455E-2</v>
      </c>
      <c r="O262" s="8">
        <v>35262.031404885885</v>
      </c>
      <c r="P262" s="8">
        <v>110.9721</v>
      </c>
      <c r="Q262" s="8">
        <v>0</v>
      </c>
      <c r="R262" s="8">
        <v>136.2541969208753</v>
      </c>
      <c r="S262" s="39">
        <v>7.0524062809771765E-5</v>
      </c>
      <c r="T262" s="39">
        <v>1.3129053156081634E-2</v>
      </c>
      <c r="U262" s="39">
        <v>1.7998859844131812E-3</v>
      </c>
    </row>
    <row r="263" spans="2:21" ht="15" x14ac:dyDescent="0.25">
      <c r="B263" s="9" t="s">
        <v>882</v>
      </c>
      <c r="C263" s="3" t="s">
        <v>883</v>
      </c>
      <c r="D263" s="3" t="s">
        <v>212</v>
      </c>
      <c r="E263" s="3" t="s">
        <v>860</v>
      </c>
      <c r="F263" s="3"/>
      <c r="G263" s="3" t="s">
        <v>884</v>
      </c>
      <c r="H263" s="3" t="s">
        <v>885</v>
      </c>
      <c r="I263" s="3" t="s">
        <v>214</v>
      </c>
      <c r="J263" s="3"/>
      <c r="K263" s="8">
        <v>6.9600000000009947</v>
      </c>
      <c r="L263" s="3" t="s">
        <v>52</v>
      </c>
      <c r="M263" s="39">
        <v>4.3749999999999997E-2</v>
      </c>
      <c r="N263" s="39">
        <v>3.1700000000000103E-2</v>
      </c>
      <c r="O263" s="8">
        <v>4021.6543753763594</v>
      </c>
      <c r="P263" s="8">
        <v>110.8434</v>
      </c>
      <c r="Q263" s="8">
        <v>0</v>
      </c>
      <c r="R263" s="8">
        <v>15.521838266013683</v>
      </c>
      <c r="S263" s="39">
        <v>8.0433087507527195E-6</v>
      </c>
      <c r="T263" s="39">
        <v>1.4956386245697632E-3</v>
      </c>
      <c r="U263" s="39">
        <v>2.0503984301892687E-4</v>
      </c>
    </row>
    <row r="264" spans="2:21" ht="15" x14ac:dyDescent="0.25">
      <c r="B264" s="9" t="s">
        <v>886</v>
      </c>
      <c r="C264" s="3" t="s">
        <v>887</v>
      </c>
      <c r="D264" s="3" t="s">
        <v>212</v>
      </c>
      <c r="E264" s="3" t="s">
        <v>860</v>
      </c>
      <c r="F264" s="3"/>
      <c r="G264" s="3" t="s">
        <v>884</v>
      </c>
      <c r="H264" s="3" t="s">
        <v>885</v>
      </c>
      <c r="I264" s="3" t="s">
        <v>214</v>
      </c>
      <c r="J264" s="3"/>
      <c r="K264" s="8">
        <v>6.7300000000000137</v>
      </c>
      <c r="L264" s="3" t="s">
        <v>50</v>
      </c>
      <c r="M264" s="39">
        <v>1.8000000000000002E-2</v>
      </c>
      <c r="N264" s="39">
        <v>2.8999999999988718E-3</v>
      </c>
      <c r="O264" s="8">
        <v>27598.775902638768</v>
      </c>
      <c r="P264" s="8">
        <v>111.69670000000001</v>
      </c>
      <c r="Q264" s="8">
        <v>0</v>
      </c>
      <c r="R264" s="8">
        <v>117.2964430854795</v>
      </c>
      <c r="S264" s="39">
        <v>2.7598775902638772E-5</v>
      </c>
      <c r="T264" s="39">
        <v>1.1302339825780621E-2</v>
      </c>
      <c r="U264" s="39">
        <v>1.5494585025786279E-3</v>
      </c>
    </row>
    <row r="265" spans="2:21" ht="15" x14ac:dyDescent="0.25">
      <c r="B265" s="9" t="s">
        <v>888</v>
      </c>
      <c r="C265" s="3" t="s">
        <v>889</v>
      </c>
      <c r="D265" s="3" t="s">
        <v>212</v>
      </c>
      <c r="E265" s="3" t="s">
        <v>860</v>
      </c>
      <c r="F265" s="3"/>
      <c r="G265" s="3" t="s">
        <v>880</v>
      </c>
      <c r="H265" s="3" t="s">
        <v>890</v>
      </c>
      <c r="I265" s="3" t="s">
        <v>871</v>
      </c>
      <c r="J265" s="3"/>
      <c r="K265" s="8">
        <v>5.0700000000002863</v>
      </c>
      <c r="L265" s="3" t="s">
        <v>50</v>
      </c>
      <c r="M265" s="39">
        <v>4.3749999999999997E-2</v>
      </c>
      <c r="N265" s="39">
        <v>1.7200000000004417E-2</v>
      </c>
      <c r="O265" s="8">
        <v>10848.792730882729</v>
      </c>
      <c r="P265" s="8">
        <v>115.52509999999999</v>
      </c>
      <c r="Q265" s="8">
        <v>0</v>
      </c>
      <c r="R265" s="8">
        <v>47.688354570378173</v>
      </c>
      <c r="S265" s="39">
        <v>1.4465056974510306E-5</v>
      </c>
      <c r="T265" s="39">
        <v>4.5951094074859963E-3</v>
      </c>
      <c r="U265" s="39">
        <v>6.2995197909973153E-4</v>
      </c>
    </row>
    <row r="266" spans="2:21" ht="15" x14ac:dyDescent="0.25">
      <c r="B266" s="9" t="s">
        <v>891</v>
      </c>
      <c r="C266" s="3" t="s">
        <v>892</v>
      </c>
      <c r="D266" s="3" t="s">
        <v>212</v>
      </c>
      <c r="E266" s="3" t="s">
        <v>860</v>
      </c>
      <c r="F266" s="3"/>
      <c r="G266" s="3" t="s">
        <v>861</v>
      </c>
      <c r="H266" s="3" t="s">
        <v>890</v>
      </c>
      <c r="I266" s="3" t="s">
        <v>871</v>
      </c>
      <c r="J266" s="3"/>
      <c r="K266" s="8">
        <v>3.4199999999994954</v>
      </c>
      <c r="L266" s="3" t="s">
        <v>50</v>
      </c>
      <c r="M266" s="39">
        <v>2.7080000000000003E-2</v>
      </c>
      <c r="N266" s="39">
        <v>5.499999999999128E-3</v>
      </c>
      <c r="O266" s="8">
        <v>11235.756038493399</v>
      </c>
      <c r="P266" s="8">
        <v>108.744</v>
      </c>
      <c r="Q266" s="8">
        <v>0</v>
      </c>
      <c r="R266" s="8">
        <v>46.490307484128742</v>
      </c>
      <c r="S266" s="39">
        <v>1.1235756038493398E-5</v>
      </c>
      <c r="T266" s="39">
        <v>4.4796691184210528E-3</v>
      </c>
      <c r="U266" s="39">
        <v>6.1412605807904092E-4</v>
      </c>
    </row>
    <row r="267" spans="2:21" ht="15" x14ac:dyDescent="0.25">
      <c r="B267" s="9" t="s">
        <v>893</v>
      </c>
      <c r="C267" s="3" t="s">
        <v>894</v>
      </c>
      <c r="D267" s="3" t="s">
        <v>212</v>
      </c>
      <c r="E267" s="3" t="s">
        <v>860</v>
      </c>
      <c r="F267" s="3"/>
      <c r="G267" s="3" t="s">
        <v>861</v>
      </c>
      <c r="H267" s="3" t="s">
        <v>890</v>
      </c>
      <c r="I267" s="3" t="s">
        <v>871</v>
      </c>
      <c r="J267" s="3"/>
      <c r="K267" s="8">
        <v>2.5100000000002627</v>
      </c>
      <c r="L267" s="3" t="s">
        <v>50</v>
      </c>
      <c r="M267" s="39">
        <v>3.875E-2</v>
      </c>
      <c r="N267" s="39">
        <v>3.699999999987861E-3</v>
      </c>
      <c r="O267" s="8">
        <v>3938.7336666364686</v>
      </c>
      <c r="P267" s="8">
        <v>110.5483</v>
      </c>
      <c r="Q267" s="8">
        <v>0</v>
      </c>
      <c r="R267" s="8">
        <v>16.567743327193938</v>
      </c>
      <c r="S267" s="39">
        <v>2.2507049523636961E-6</v>
      </c>
      <c r="T267" s="39">
        <v>1.5964189561468126E-3</v>
      </c>
      <c r="U267" s="39">
        <v>2.1885600357167927E-4</v>
      </c>
    </row>
    <row r="268" spans="2:21" ht="15" x14ac:dyDescent="0.25">
      <c r="B268" s="9" t="s">
        <v>895</v>
      </c>
      <c r="C268" s="3" t="s">
        <v>896</v>
      </c>
      <c r="D268" s="3" t="s">
        <v>212</v>
      </c>
      <c r="E268" s="3" t="s">
        <v>860</v>
      </c>
      <c r="F268" s="3"/>
      <c r="G268" s="3" t="s">
        <v>897</v>
      </c>
      <c r="H268" s="3" t="s">
        <v>898</v>
      </c>
      <c r="I268" s="3" t="s">
        <v>214</v>
      </c>
      <c r="J268" s="3"/>
      <c r="K268" s="8">
        <v>6.9700000000000628</v>
      </c>
      <c r="L268" s="3" t="s">
        <v>52</v>
      </c>
      <c r="M268" s="39">
        <v>0.04</v>
      </c>
      <c r="N268" s="39">
        <v>3.5100000000000527E-2</v>
      </c>
      <c r="O268" s="8">
        <v>32214.69535754656</v>
      </c>
      <c r="P268" s="8">
        <v>104.36490000000001</v>
      </c>
      <c r="Q268" s="8">
        <v>0</v>
      </c>
      <c r="R268" s="8">
        <v>117.06773359817817</v>
      </c>
      <c r="S268" s="39">
        <v>2.5771756286037249E-5</v>
      </c>
      <c r="T268" s="39">
        <v>1.1280302053117933E-2</v>
      </c>
      <c r="U268" s="39">
        <v>1.5464373038926525E-3</v>
      </c>
    </row>
    <row r="269" spans="2:21" ht="15" x14ac:dyDescent="0.25">
      <c r="B269" s="9" t="s">
        <v>899</v>
      </c>
      <c r="C269" s="3" t="s">
        <v>900</v>
      </c>
      <c r="D269" s="3" t="s">
        <v>212</v>
      </c>
      <c r="E269" s="3" t="s">
        <v>860</v>
      </c>
      <c r="F269" s="3"/>
      <c r="G269" s="3" t="s">
        <v>880</v>
      </c>
      <c r="H269" s="3" t="s">
        <v>901</v>
      </c>
      <c r="I269" s="3" t="s">
        <v>871</v>
      </c>
      <c r="J269" s="3"/>
      <c r="K269" s="8">
        <v>5.4500000000000854</v>
      </c>
      <c r="L269" s="3" t="s">
        <v>50</v>
      </c>
      <c r="M269" s="39">
        <v>3.3750000000000002E-2</v>
      </c>
      <c r="N269" s="39">
        <v>1.8999999999997377E-2</v>
      </c>
      <c r="O269" s="8">
        <v>20723.267133728423</v>
      </c>
      <c r="P269" s="8">
        <v>111.28100000000001</v>
      </c>
      <c r="Q269" s="8">
        <v>0</v>
      </c>
      <c r="R269" s="8">
        <v>87.747307510395572</v>
      </c>
      <c r="S269" s="39">
        <v>2.3025852370809362E-5</v>
      </c>
      <c r="T269" s="39">
        <v>8.4550721419321094E-3</v>
      </c>
      <c r="U269" s="39">
        <v>1.1591213520539816E-3</v>
      </c>
    </row>
    <row r="270" spans="2:21" ht="15" x14ac:dyDescent="0.25">
      <c r="B270" s="9" t="s">
        <v>902</v>
      </c>
      <c r="C270" s="3" t="s">
        <v>903</v>
      </c>
      <c r="D270" s="3" t="s">
        <v>212</v>
      </c>
      <c r="E270" s="3" t="s">
        <v>860</v>
      </c>
      <c r="F270" s="3"/>
      <c r="G270" s="3" t="s">
        <v>880</v>
      </c>
      <c r="H270" s="3" t="s">
        <v>901</v>
      </c>
      <c r="I270" s="3" t="s">
        <v>871</v>
      </c>
      <c r="J270" s="3"/>
      <c r="K270" s="8">
        <v>5.3200000000001166</v>
      </c>
      <c r="L270" s="3" t="s">
        <v>58</v>
      </c>
      <c r="M270" s="39">
        <v>5.4530000000000002E-2</v>
      </c>
      <c r="N270" s="39">
        <v>3.2700000000001013E-2</v>
      </c>
      <c r="O270" s="8">
        <v>17019.475475243558</v>
      </c>
      <c r="P270" s="8">
        <v>115.52679999999999</v>
      </c>
      <c r="Q270" s="8">
        <v>0</v>
      </c>
      <c r="R270" s="8">
        <v>84.153575589707003</v>
      </c>
      <c r="S270" s="39">
        <v>2.350999823910427E-5</v>
      </c>
      <c r="T270" s="39">
        <v>8.1087907173472435E-3</v>
      </c>
      <c r="U270" s="39">
        <v>1.1116489962516732E-3</v>
      </c>
    </row>
    <row r="271" spans="2:21" ht="15" x14ac:dyDescent="0.25">
      <c r="B271" s="9" t="s">
        <v>904</v>
      </c>
      <c r="C271" s="3" t="s">
        <v>905</v>
      </c>
      <c r="D271" s="3" t="s">
        <v>212</v>
      </c>
      <c r="E271" s="3" t="s">
        <v>860</v>
      </c>
      <c r="F271" s="3"/>
      <c r="G271" s="3" t="s">
        <v>897</v>
      </c>
      <c r="H271" s="3" t="s">
        <v>898</v>
      </c>
      <c r="I271" s="3" t="s">
        <v>214</v>
      </c>
      <c r="J271" s="3"/>
      <c r="K271" s="8">
        <v>4.909999999999715</v>
      </c>
      <c r="L271" s="3" t="s">
        <v>52</v>
      </c>
      <c r="M271" s="39">
        <v>3.95E-2</v>
      </c>
      <c r="N271" s="39">
        <v>2.7699999999996939E-2</v>
      </c>
      <c r="O271" s="8">
        <v>12914.900391079955</v>
      </c>
      <c r="P271" s="8">
        <v>107.7376</v>
      </c>
      <c r="Q271" s="8">
        <v>0</v>
      </c>
      <c r="R271" s="8">
        <v>48.449249871420214</v>
      </c>
      <c r="S271" s="39">
        <v>5.1659601564319818E-6</v>
      </c>
      <c r="T271" s="39">
        <v>4.6684270379102159E-3</v>
      </c>
      <c r="U271" s="39">
        <v>6.4000322756693816E-4</v>
      </c>
    </row>
    <row r="272" spans="2:21" ht="15" x14ac:dyDescent="0.25">
      <c r="B272" s="9" t="s">
        <v>906</v>
      </c>
      <c r="C272" s="3" t="s">
        <v>907</v>
      </c>
      <c r="D272" s="3" t="s">
        <v>212</v>
      </c>
      <c r="E272" s="3" t="s">
        <v>860</v>
      </c>
      <c r="F272" s="3"/>
      <c r="G272" s="3" t="s">
        <v>897</v>
      </c>
      <c r="H272" s="3" t="s">
        <v>898</v>
      </c>
      <c r="I272" s="3" t="s">
        <v>214</v>
      </c>
      <c r="J272" s="3"/>
      <c r="K272" s="8">
        <v>6.0200000000001124</v>
      </c>
      <c r="L272" s="3" t="s">
        <v>52</v>
      </c>
      <c r="M272" s="39">
        <v>4.2500000000000003E-2</v>
      </c>
      <c r="N272" s="39">
        <v>2.929999999999968E-2</v>
      </c>
      <c r="O272" s="8">
        <v>22333.310895690509</v>
      </c>
      <c r="P272" s="8">
        <v>110.2223</v>
      </c>
      <c r="Q272" s="8">
        <v>0</v>
      </c>
      <c r="R272" s="8">
        <v>85.713900792621772</v>
      </c>
      <c r="S272" s="39">
        <v>1.1166655447845255E-5</v>
      </c>
      <c r="T272" s="39">
        <v>8.2591390588499861E-3</v>
      </c>
      <c r="U272" s="39">
        <v>1.1322605262251962E-3</v>
      </c>
    </row>
    <row r="273" spans="2:21" ht="15" x14ac:dyDescent="0.25">
      <c r="B273" s="9" t="s">
        <v>908</v>
      </c>
      <c r="C273" s="3" t="s">
        <v>909</v>
      </c>
      <c r="D273" s="3" t="s">
        <v>212</v>
      </c>
      <c r="E273" s="3" t="s">
        <v>860</v>
      </c>
      <c r="F273" s="3"/>
      <c r="G273" s="3" t="s">
        <v>897</v>
      </c>
      <c r="H273" s="3" t="s">
        <v>901</v>
      </c>
      <c r="I273" s="3" t="s">
        <v>871</v>
      </c>
      <c r="J273" s="3"/>
      <c r="K273" s="8">
        <v>6.2000000000001627</v>
      </c>
      <c r="L273" s="3" t="s">
        <v>52</v>
      </c>
      <c r="M273" s="39">
        <v>4.1250000000000002E-2</v>
      </c>
      <c r="N273" s="39">
        <v>2.7099999999999423E-2</v>
      </c>
      <c r="O273" s="8">
        <v>26354.965271066871</v>
      </c>
      <c r="P273" s="8">
        <v>110.3751</v>
      </c>
      <c r="Q273" s="8">
        <v>0</v>
      </c>
      <c r="R273" s="8">
        <v>101.28903264729313</v>
      </c>
      <c r="S273" s="39">
        <v>1.3177482635533436E-5</v>
      </c>
      <c r="T273" s="39">
        <v>9.7599128966768603E-3</v>
      </c>
      <c r="U273" s="39">
        <v>1.3380043650508705E-3</v>
      </c>
    </row>
    <row r="274" spans="2:21" ht="15" x14ac:dyDescent="0.25">
      <c r="B274" s="9" t="s">
        <v>910</v>
      </c>
      <c r="C274" s="3" t="s">
        <v>911</v>
      </c>
      <c r="D274" s="3" t="s">
        <v>212</v>
      </c>
      <c r="E274" s="3" t="s">
        <v>860</v>
      </c>
      <c r="F274" s="3"/>
      <c r="G274" s="3" t="s">
        <v>897</v>
      </c>
      <c r="H274" s="3" t="s">
        <v>901</v>
      </c>
      <c r="I274" s="3" t="s">
        <v>871</v>
      </c>
      <c r="J274" s="3"/>
      <c r="K274" s="8">
        <v>6.7000000000000357</v>
      </c>
      <c r="L274" s="3" t="s">
        <v>52</v>
      </c>
      <c r="M274" s="39">
        <v>4.2500000000000003E-2</v>
      </c>
      <c r="N274" s="39">
        <v>2.8099999999994144E-2</v>
      </c>
      <c r="O274" s="8">
        <v>8451.0022355838773</v>
      </c>
      <c r="P274" s="8">
        <v>112.36320000000001</v>
      </c>
      <c r="Q274" s="8">
        <v>0</v>
      </c>
      <c r="R274" s="8">
        <v>33.064431574291646</v>
      </c>
      <c r="S274" s="39">
        <v>5.6340014903892522E-6</v>
      </c>
      <c r="T274" s="39">
        <v>3.185991254027863E-3</v>
      </c>
      <c r="U274" s="39">
        <v>4.3677338620046869E-4</v>
      </c>
    </row>
    <row r="275" spans="2:21" ht="15" x14ac:dyDescent="0.25">
      <c r="B275" s="9" t="s">
        <v>912</v>
      </c>
      <c r="C275" s="3" t="s">
        <v>913</v>
      </c>
      <c r="D275" s="3" t="s">
        <v>212</v>
      </c>
      <c r="E275" s="3" t="s">
        <v>860</v>
      </c>
      <c r="F275" s="3"/>
      <c r="G275" s="3" t="s">
        <v>897</v>
      </c>
      <c r="H275" s="3" t="s">
        <v>901</v>
      </c>
      <c r="I275" s="3" t="s">
        <v>871</v>
      </c>
      <c r="J275" s="3"/>
      <c r="K275" s="8">
        <v>5.1699999999997583</v>
      </c>
      <c r="L275" s="3" t="s">
        <v>52</v>
      </c>
      <c r="M275" s="39">
        <v>0.04</v>
      </c>
      <c r="N275" s="39">
        <v>2.5199999999996385E-2</v>
      </c>
      <c r="O275" s="8">
        <v>10123.236529112721</v>
      </c>
      <c r="P275" s="8">
        <v>108.6514</v>
      </c>
      <c r="Q275" s="8">
        <v>0</v>
      </c>
      <c r="R275" s="8">
        <v>38.298666728255903</v>
      </c>
      <c r="S275" s="39">
        <v>3.3744121763709068E-6</v>
      </c>
      <c r="T275" s="39">
        <v>3.6903467390022805E-3</v>
      </c>
      <c r="U275" s="39">
        <v>5.0591640495249994E-4</v>
      </c>
    </row>
    <row r="276" spans="2:21" ht="15" x14ac:dyDescent="0.25">
      <c r="B276" s="9" t="s">
        <v>914</v>
      </c>
      <c r="C276" s="3" t="s">
        <v>915</v>
      </c>
      <c r="D276" s="3" t="s">
        <v>212</v>
      </c>
      <c r="E276" s="3" t="s">
        <v>860</v>
      </c>
      <c r="F276" s="3"/>
      <c r="G276" s="3" t="s">
        <v>897</v>
      </c>
      <c r="H276" s="3" t="s">
        <v>898</v>
      </c>
      <c r="I276" s="3" t="s">
        <v>214</v>
      </c>
      <c r="J276" s="3"/>
      <c r="K276" s="8">
        <v>5.1400000000002066</v>
      </c>
      <c r="L276" s="3" t="s">
        <v>52</v>
      </c>
      <c r="M276" s="39">
        <v>4.3749999999999997E-2</v>
      </c>
      <c r="N276" s="39">
        <v>2.88999999999979E-2</v>
      </c>
      <c r="O276" s="8">
        <v>12942.540627358152</v>
      </c>
      <c r="P276" s="8">
        <v>108.5656</v>
      </c>
      <c r="Q276" s="8">
        <v>0</v>
      </c>
      <c r="R276" s="8">
        <v>48.926073432085339</v>
      </c>
      <c r="S276" s="39">
        <v>8.628360418238768E-6</v>
      </c>
      <c r="T276" s="39">
        <v>4.7143723520034026E-3</v>
      </c>
      <c r="U276" s="39">
        <v>6.4630195496964357E-4</v>
      </c>
    </row>
    <row r="277" spans="2:21" ht="15" x14ac:dyDescent="0.25">
      <c r="B277" s="9" t="s">
        <v>916</v>
      </c>
      <c r="C277" s="3" t="s">
        <v>917</v>
      </c>
      <c r="D277" s="3" t="s">
        <v>212</v>
      </c>
      <c r="E277" s="3" t="s">
        <v>860</v>
      </c>
      <c r="F277" s="3"/>
      <c r="G277" s="3" t="s">
        <v>880</v>
      </c>
      <c r="H277" s="3" t="s">
        <v>901</v>
      </c>
      <c r="I277" s="3" t="s">
        <v>871</v>
      </c>
      <c r="J277" s="3"/>
      <c r="K277" s="8">
        <v>6.3400000000000132</v>
      </c>
      <c r="L277" s="3" t="s">
        <v>52</v>
      </c>
      <c r="M277" s="39">
        <v>5.6250000000000001E-2</v>
      </c>
      <c r="N277" s="39">
        <v>4.100000000000014E-2</v>
      </c>
      <c r="O277" s="8">
        <v>21110.23044129174</v>
      </c>
      <c r="P277" s="8">
        <v>110.76609999999999</v>
      </c>
      <c r="Q277" s="8">
        <v>0</v>
      </c>
      <c r="R277" s="8">
        <v>81.419551114746781</v>
      </c>
      <c r="S277" s="39">
        <v>2.6387788051614677E-5</v>
      </c>
      <c r="T277" s="39">
        <v>7.8453481704536185E-3</v>
      </c>
      <c r="U277" s="39">
        <v>1.075533174172584E-3</v>
      </c>
    </row>
    <row r="278" spans="2:21" ht="15" x14ac:dyDescent="0.25">
      <c r="B278" s="9" t="s">
        <v>918</v>
      </c>
      <c r="C278" s="3" t="s">
        <v>919</v>
      </c>
      <c r="D278" s="3" t="s">
        <v>212</v>
      </c>
      <c r="E278" s="3" t="s">
        <v>860</v>
      </c>
      <c r="F278" s="3"/>
      <c r="G278" s="3" t="s">
        <v>880</v>
      </c>
      <c r="H278" s="3" t="s">
        <v>901</v>
      </c>
      <c r="I278" s="3" t="s">
        <v>871</v>
      </c>
      <c r="J278" s="3"/>
      <c r="K278" s="8">
        <v>4.9600000000001048</v>
      </c>
      <c r="L278" s="3" t="s">
        <v>52</v>
      </c>
      <c r="M278" s="39">
        <v>5.7500000000000002E-2</v>
      </c>
      <c r="N278" s="39">
        <v>3.8299999999997537E-2</v>
      </c>
      <c r="O278" s="8">
        <v>17275.147660663006</v>
      </c>
      <c r="P278" s="8">
        <v>110.6268</v>
      </c>
      <c r="Q278" s="8">
        <v>0</v>
      </c>
      <c r="R278" s="8">
        <v>66.544273635309878</v>
      </c>
      <c r="S278" s="39">
        <v>2.467878237237572E-5</v>
      </c>
      <c r="T278" s="39">
        <v>6.4120102392014626E-3</v>
      </c>
      <c r="U278" s="39">
        <v>8.7903424750067057E-4</v>
      </c>
    </row>
    <row r="279" spans="2:21" ht="15" x14ac:dyDescent="0.25">
      <c r="B279" s="9" t="s">
        <v>920</v>
      </c>
      <c r="C279" s="3" t="s">
        <v>921</v>
      </c>
      <c r="D279" s="3" t="s">
        <v>212</v>
      </c>
      <c r="E279" s="3" t="s">
        <v>860</v>
      </c>
      <c r="F279" s="3"/>
      <c r="G279" s="3" t="s">
        <v>897</v>
      </c>
      <c r="H279" s="3" t="s">
        <v>901</v>
      </c>
      <c r="I279" s="3" t="s">
        <v>871</v>
      </c>
      <c r="J279" s="3"/>
      <c r="K279" s="8">
        <v>1.3099999999999479</v>
      </c>
      <c r="L279" s="3" t="s">
        <v>50</v>
      </c>
      <c r="M279" s="39">
        <v>4.7500000000000001E-2</v>
      </c>
      <c r="N279" s="39">
        <v>2.4000000000016643E-3</v>
      </c>
      <c r="O279" s="8">
        <v>19299.103960556098</v>
      </c>
      <c r="P279" s="8">
        <v>109.1223</v>
      </c>
      <c r="Q279" s="8">
        <v>0</v>
      </c>
      <c r="R279" s="8">
        <v>80.131901866112102</v>
      </c>
      <c r="S279" s="39">
        <v>9.6495519802780494E-6</v>
      </c>
      <c r="T279" s="39">
        <v>7.7212740808934224E-3</v>
      </c>
      <c r="U279" s="39">
        <v>1.0585236296019782E-3</v>
      </c>
    </row>
    <row r="280" spans="2:21" ht="15" x14ac:dyDescent="0.25">
      <c r="B280" s="9" t="s">
        <v>922</v>
      </c>
      <c r="C280" s="3" t="s">
        <v>923</v>
      </c>
      <c r="D280" s="3" t="s">
        <v>212</v>
      </c>
      <c r="E280" s="3" t="s">
        <v>860</v>
      </c>
      <c r="F280" s="3"/>
      <c r="G280" s="3" t="s">
        <v>897</v>
      </c>
      <c r="H280" s="3" t="s">
        <v>901</v>
      </c>
      <c r="I280" s="3" t="s">
        <v>871</v>
      </c>
      <c r="J280" s="3"/>
      <c r="K280" s="8">
        <v>6.6300000000000194</v>
      </c>
      <c r="L280" s="3" t="s">
        <v>52</v>
      </c>
      <c r="M280" s="39">
        <v>4.2999999999999997E-2</v>
      </c>
      <c r="N280" s="39">
        <v>2.8900000000001511E-2</v>
      </c>
      <c r="O280" s="8">
        <v>37411.059773870351</v>
      </c>
      <c r="P280" s="8">
        <v>110.53019999999999</v>
      </c>
      <c r="Q280" s="8">
        <v>0</v>
      </c>
      <c r="R280" s="8">
        <v>143.98253676998266</v>
      </c>
      <c r="S280" s="39">
        <v>1.4964423909548143E-5</v>
      </c>
      <c r="T280" s="39">
        <v>1.3873733224513702E-2</v>
      </c>
      <c r="U280" s="39">
        <v>1.9019755412234421E-3</v>
      </c>
    </row>
    <row r="281" spans="2:21" ht="15" x14ac:dyDescent="0.25">
      <c r="B281" s="9" t="s">
        <v>924</v>
      </c>
      <c r="C281" s="3" t="s">
        <v>925</v>
      </c>
      <c r="D281" s="3" t="s">
        <v>212</v>
      </c>
      <c r="E281" s="3" t="s">
        <v>860</v>
      </c>
      <c r="F281" s="3"/>
      <c r="G281" s="3" t="s">
        <v>897</v>
      </c>
      <c r="H281" s="3" t="s">
        <v>926</v>
      </c>
      <c r="I281" s="3" t="s">
        <v>214</v>
      </c>
      <c r="J281" s="3"/>
      <c r="K281" s="8">
        <v>6.6799999999998008</v>
      </c>
      <c r="L281" s="3" t="s">
        <v>50</v>
      </c>
      <c r="M281" s="39">
        <v>2.2499999999999999E-2</v>
      </c>
      <c r="N281" s="39">
        <v>7.3000000000017062E-3</v>
      </c>
      <c r="O281" s="8">
        <v>12410.466079393482</v>
      </c>
      <c r="P281" s="8">
        <v>112.3001</v>
      </c>
      <c r="Q281" s="8">
        <v>0</v>
      </c>
      <c r="R281" s="8">
        <v>53.030140060275947</v>
      </c>
      <c r="S281" s="39">
        <v>1.2167123607248512E-5</v>
      </c>
      <c r="T281" s="39">
        <v>5.1098281261026442E-3</v>
      </c>
      <c r="U281" s="39">
        <v>7.0051571256470534E-4</v>
      </c>
    </row>
    <row r="282" spans="2:21" ht="15" x14ac:dyDescent="0.25">
      <c r="B282" s="9" t="s">
        <v>927</v>
      </c>
      <c r="C282" s="3" t="s">
        <v>928</v>
      </c>
      <c r="D282" s="3" t="s">
        <v>212</v>
      </c>
      <c r="E282" s="3" t="s">
        <v>860</v>
      </c>
      <c r="F282" s="3"/>
      <c r="G282" s="3" t="s">
        <v>897</v>
      </c>
      <c r="H282" s="3" t="s">
        <v>926</v>
      </c>
      <c r="I282" s="3" t="s">
        <v>214</v>
      </c>
      <c r="J282" s="3"/>
      <c r="K282" s="8">
        <v>6.3200000000001602</v>
      </c>
      <c r="L282" s="3" t="s">
        <v>52</v>
      </c>
      <c r="M282" s="39">
        <v>4.6249999999999999E-2</v>
      </c>
      <c r="N282" s="39">
        <v>3.3699999999998301E-2</v>
      </c>
      <c r="O282" s="8">
        <v>10752.05190398006</v>
      </c>
      <c r="P282" s="8">
        <v>108.3854</v>
      </c>
      <c r="Q282" s="8">
        <v>0</v>
      </c>
      <c r="R282" s="8">
        <v>40.578025887067334</v>
      </c>
      <c r="S282" s="39">
        <v>6.7200324399875384E-6</v>
      </c>
      <c r="T282" s="39">
        <v>3.9099790749898113E-3</v>
      </c>
      <c r="U282" s="39">
        <v>5.3602620484197378E-4</v>
      </c>
    </row>
    <row r="283" spans="2:21" ht="15" x14ac:dyDescent="0.25">
      <c r="B283" s="9" t="s">
        <v>929</v>
      </c>
      <c r="C283" s="3" t="s">
        <v>930</v>
      </c>
      <c r="D283" s="3" t="s">
        <v>212</v>
      </c>
      <c r="E283" s="3" t="s">
        <v>860</v>
      </c>
      <c r="F283" s="3"/>
      <c r="G283" s="3" t="s">
        <v>897</v>
      </c>
      <c r="H283" s="3" t="s">
        <v>926</v>
      </c>
      <c r="I283" s="3" t="s">
        <v>214</v>
      </c>
      <c r="J283" s="3"/>
      <c r="K283" s="8">
        <v>4.9400000000008024</v>
      </c>
      <c r="L283" s="3" t="s">
        <v>52</v>
      </c>
      <c r="M283" s="39">
        <v>3.875E-2</v>
      </c>
      <c r="N283" s="39">
        <v>2.8300000000008766E-2</v>
      </c>
      <c r="O283" s="8">
        <v>5583.3277239344661</v>
      </c>
      <c r="P283" s="8">
        <v>105.2921</v>
      </c>
      <c r="Q283" s="8">
        <v>0</v>
      </c>
      <c r="R283" s="8">
        <v>20.469983444807266</v>
      </c>
      <c r="S283" s="39">
        <v>5.5833277239344657E-6</v>
      </c>
      <c r="T283" s="39">
        <v>1.9724273220519829E-3</v>
      </c>
      <c r="U283" s="39">
        <v>2.7040368029818601E-4</v>
      </c>
    </row>
    <row r="284" spans="2:21" ht="15" x14ac:dyDescent="0.25">
      <c r="B284" s="9" t="s">
        <v>931</v>
      </c>
      <c r="C284" s="3" t="s">
        <v>932</v>
      </c>
      <c r="D284" s="3" t="s">
        <v>212</v>
      </c>
      <c r="E284" s="3" t="s">
        <v>860</v>
      </c>
      <c r="F284" s="3"/>
      <c r="G284" s="3" t="s">
        <v>897</v>
      </c>
      <c r="H284" s="3" t="s">
        <v>926</v>
      </c>
      <c r="I284" s="3" t="s">
        <v>214</v>
      </c>
      <c r="J284" s="3"/>
      <c r="K284" s="8">
        <v>6.0800000000000862</v>
      </c>
      <c r="L284" s="3" t="s">
        <v>52</v>
      </c>
      <c r="M284" s="39">
        <v>4.2999999999999997E-2</v>
      </c>
      <c r="N284" s="39">
        <v>3.0299999999999942E-2</v>
      </c>
      <c r="O284" s="8">
        <v>21269.161799761165</v>
      </c>
      <c r="P284" s="8">
        <v>109.5998</v>
      </c>
      <c r="Q284" s="8">
        <v>0</v>
      </c>
      <c r="R284" s="8">
        <v>81.168742063117719</v>
      </c>
      <c r="S284" s="39">
        <v>2.1269161799761163E-5</v>
      </c>
      <c r="T284" s="39">
        <v>7.8211809488540028E-3</v>
      </c>
      <c r="U284" s="39">
        <v>1.0722200454250468E-3</v>
      </c>
    </row>
    <row r="285" spans="2:21" ht="15" x14ac:dyDescent="0.25">
      <c r="B285" s="9" t="s">
        <v>933</v>
      </c>
      <c r="C285" s="3" t="s">
        <v>934</v>
      </c>
      <c r="D285" s="3" t="s">
        <v>212</v>
      </c>
      <c r="E285" s="3" t="s">
        <v>860</v>
      </c>
      <c r="F285" s="3"/>
      <c r="G285" s="3" t="s">
        <v>897</v>
      </c>
      <c r="H285" s="3" t="s">
        <v>926</v>
      </c>
      <c r="I285" s="3" t="s">
        <v>214</v>
      </c>
      <c r="J285" s="3"/>
      <c r="K285" s="8">
        <v>4.9900000000005997</v>
      </c>
      <c r="L285" s="3" t="s">
        <v>52</v>
      </c>
      <c r="M285" s="39">
        <v>4.4000000000000004E-2</v>
      </c>
      <c r="N285" s="39">
        <v>2.8899999999997747E-2</v>
      </c>
      <c r="O285" s="8">
        <v>5624.788078328088</v>
      </c>
      <c r="P285" s="8">
        <v>109.1994</v>
      </c>
      <c r="Q285" s="8">
        <v>0</v>
      </c>
      <c r="R285" s="8">
        <v>21.387270395045427</v>
      </c>
      <c r="S285" s="39">
        <v>2.2499152313312353E-6</v>
      </c>
      <c r="T285" s="39">
        <v>2.0608143912301193E-3</v>
      </c>
      <c r="U285" s="39">
        <v>2.8252082577134559E-4</v>
      </c>
    </row>
    <row r="286" spans="2:21" ht="15" x14ac:dyDescent="0.25">
      <c r="B286" s="9" t="s">
        <v>935</v>
      </c>
      <c r="C286" s="3" t="s">
        <v>936</v>
      </c>
      <c r="D286" s="3" t="s">
        <v>212</v>
      </c>
      <c r="E286" s="3" t="s">
        <v>860</v>
      </c>
      <c r="F286" s="3"/>
      <c r="G286" s="3" t="s">
        <v>897</v>
      </c>
      <c r="H286" s="3" t="s">
        <v>937</v>
      </c>
      <c r="I286" s="3" t="s">
        <v>871</v>
      </c>
      <c r="J286" s="3"/>
      <c r="K286" s="8">
        <v>8.2799999999999336</v>
      </c>
      <c r="L286" s="3" t="s">
        <v>52</v>
      </c>
      <c r="M286" s="39">
        <v>3.61E-2</v>
      </c>
      <c r="N286" s="39">
        <v>3.5899999999998974E-2</v>
      </c>
      <c r="O286" s="8">
        <v>38696.330759835881</v>
      </c>
      <c r="P286" s="8">
        <v>100.29349999999999</v>
      </c>
      <c r="Q286" s="8">
        <v>0</v>
      </c>
      <c r="R286" s="8">
        <v>135.13608743632079</v>
      </c>
      <c r="S286" s="39">
        <v>3.0957064607868706E-5</v>
      </c>
      <c r="T286" s="39">
        <v>1.3021315418905286E-2</v>
      </c>
      <c r="U286" s="39">
        <v>1.7851160203624017E-3</v>
      </c>
    </row>
    <row r="287" spans="2:21" ht="15" x14ac:dyDescent="0.25">
      <c r="B287" s="9" t="s">
        <v>938</v>
      </c>
      <c r="C287" s="3" t="s">
        <v>939</v>
      </c>
      <c r="D287" s="3" t="s">
        <v>212</v>
      </c>
      <c r="E287" s="3" t="s">
        <v>860</v>
      </c>
      <c r="F287" s="3"/>
      <c r="G287" s="3" t="s">
        <v>940</v>
      </c>
      <c r="H287" s="3" t="s">
        <v>926</v>
      </c>
      <c r="I287" s="3" t="s">
        <v>214</v>
      </c>
      <c r="J287" s="3"/>
      <c r="K287" s="8">
        <v>7.6600000000003661</v>
      </c>
      <c r="L287" s="3" t="s">
        <v>52</v>
      </c>
      <c r="M287" s="39">
        <v>4.2000000000000003E-2</v>
      </c>
      <c r="N287" s="39">
        <v>3.1100000000002542E-2</v>
      </c>
      <c r="O287" s="8">
        <v>14052.296113049451</v>
      </c>
      <c r="P287" s="8">
        <v>111.1917</v>
      </c>
      <c r="Q287" s="8">
        <v>0</v>
      </c>
      <c r="R287" s="8">
        <v>54.406188201943976</v>
      </c>
      <c r="S287" s="39">
        <v>2.8104592226098904E-5</v>
      </c>
      <c r="T287" s="39">
        <v>5.2424200726668901E-3</v>
      </c>
      <c r="U287" s="39">
        <v>7.1869298577930112E-4</v>
      </c>
    </row>
    <row r="288" spans="2:21" ht="15" x14ac:dyDescent="0.25">
      <c r="B288" s="9" t="s">
        <v>941</v>
      </c>
      <c r="C288" s="3" t="s">
        <v>942</v>
      </c>
      <c r="D288" s="3" t="s">
        <v>212</v>
      </c>
      <c r="E288" s="3" t="s">
        <v>860</v>
      </c>
      <c r="F288" s="3"/>
      <c r="G288" s="3" t="s">
        <v>940</v>
      </c>
      <c r="H288" s="3" t="s">
        <v>926</v>
      </c>
      <c r="I288" s="3" t="s">
        <v>214</v>
      </c>
      <c r="J288" s="3"/>
      <c r="K288" s="8">
        <v>5.3300000000003447</v>
      </c>
      <c r="L288" s="3" t="s">
        <v>52</v>
      </c>
      <c r="M288" s="39">
        <v>0.04</v>
      </c>
      <c r="N288" s="39">
        <v>2.7799999999998874E-2</v>
      </c>
      <c r="O288" s="8">
        <v>13496.036358406467</v>
      </c>
      <c r="P288" s="8">
        <v>107.51730000000001</v>
      </c>
      <c r="Q288" s="8">
        <v>0</v>
      </c>
      <c r="R288" s="8">
        <v>50.525833982747159</v>
      </c>
      <c r="S288" s="39">
        <v>1.6870045448008081E-5</v>
      </c>
      <c r="T288" s="39">
        <v>4.868520567480673E-3</v>
      </c>
      <c r="U288" s="39">
        <v>6.6743441663778163E-4</v>
      </c>
    </row>
    <row r="289" spans="2:21" ht="15" x14ac:dyDescent="0.25">
      <c r="B289" s="9" t="s">
        <v>943</v>
      </c>
      <c r="C289" s="3" t="s">
        <v>944</v>
      </c>
      <c r="D289" s="3" t="s">
        <v>212</v>
      </c>
      <c r="E289" s="3" t="s">
        <v>860</v>
      </c>
      <c r="F289" s="3"/>
      <c r="G289" s="3" t="s">
        <v>897</v>
      </c>
      <c r="H289" s="3" t="s">
        <v>937</v>
      </c>
      <c r="I289" s="3" t="s">
        <v>871</v>
      </c>
      <c r="J289" s="3"/>
      <c r="K289" s="8">
        <v>3.4100000000002657</v>
      </c>
      <c r="L289" s="3" t="s">
        <v>52</v>
      </c>
      <c r="M289" s="39">
        <v>6.5000000000000002E-2</v>
      </c>
      <c r="N289" s="39">
        <v>3.2500000000002881E-2</v>
      </c>
      <c r="O289" s="8">
        <v>19002.662426700892</v>
      </c>
      <c r="P289" s="8">
        <v>112.5719</v>
      </c>
      <c r="Q289" s="8">
        <v>0</v>
      </c>
      <c r="R289" s="8">
        <v>74.485746309680167</v>
      </c>
      <c r="S289" s="39">
        <v>7.6010649706803578E-6</v>
      </c>
      <c r="T289" s="39">
        <v>7.1772271590143984E-3</v>
      </c>
      <c r="U289" s="39">
        <v>9.8393923894471349E-4</v>
      </c>
    </row>
    <row r="290" spans="2:21" ht="15" x14ac:dyDescent="0.25">
      <c r="B290" s="9" t="s">
        <v>945</v>
      </c>
      <c r="C290" s="3" t="s">
        <v>946</v>
      </c>
      <c r="D290" s="3" t="s">
        <v>212</v>
      </c>
      <c r="E290" s="3" t="s">
        <v>860</v>
      </c>
      <c r="F290" s="3"/>
      <c r="G290" s="3" t="s">
        <v>947</v>
      </c>
      <c r="H290" s="3" t="s">
        <v>926</v>
      </c>
      <c r="I290" s="3" t="s">
        <v>214</v>
      </c>
      <c r="J290" s="3"/>
      <c r="K290" s="8">
        <v>6.2600000000006117</v>
      </c>
      <c r="L290" s="3" t="s">
        <v>52</v>
      </c>
      <c r="M290" s="39">
        <v>3.875E-2</v>
      </c>
      <c r="N290" s="39">
        <v>2.7400000000009687E-2</v>
      </c>
      <c r="O290" s="8">
        <v>5338.0206271252637</v>
      </c>
      <c r="P290" s="8">
        <v>109.21599999999999</v>
      </c>
      <c r="Q290" s="8">
        <v>0</v>
      </c>
      <c r="R290" s="8">
        <v>20.299972366334828</v>
      </c>
      <c r="S290" s="39">
        <v>8.8967010452087726E-6</v>
      </c>
      <c r="T290" s="39">
        <v>1.9560455552012812E-3</v>
      </c>
      <c r="U290" s="39">
        <v>2.6815787382577908E-4</v>
      </c>
    </row>
    <row r="291" spans="2:21" ht="15" x14ac:dyDescent="0.25">
      <c r="B291" s="9" t="s">
        <v>948</v>
      </c>
      <c r="C291" s="3" t="s">
        <v>949</v>
      </c>
      <c r="D291" s="3" t="s">
        <v>212</v>
      </c>
      <c r="E291" s="3" t="s">
        <v>860</v>
      </c>
      <c r="F291" s="3"/>
      <c r="G291" s="3" t="s">
        <v>947</v>
      </c>
      <c r="H291" s="3" t="s">
        <v>926</v>
      </c>
      <c r="I291" s="3" t="s">
        <v>214</v>
      </c>
      <c r="J291" s="3"/>
      <c r="K291" s="8">
        <v>6.9899999999999762</v>
      </c>
      <c r="L291" s="3" t="s">
        <v>52</v>
      </c>
      <c r="M291" s="39">
        <v>4.1250000000000002E-2</v>
      </c>
      <c r="N291" s="39">
        <v>2.7600000000008881E-2</v>
      </c>
      <c r="O291" s="8">
        <v>6692.3922037152579</v>
      </c>
      <c r="P291" s="8">
        <v>111.7453</v>
      </c>
      <c r="Q291" s="8">
        <v>0</v>
      </c>
      <c r="R291" s="8">
        <v>26.039904361939481</v>
      </c>
      <c r="S291" s="39">
        <v>1.3384784407430514E-5</v>
      </c>
      <c r="T291" s="39">
        <v>2.5091284985938409E-3</v>
      </c>
      <c r="U291" s="39">
        <v>3.4398102925029108E-4</v>
      </c>
    </row>
    <row r="292" spans="2:21" ht="15" x14ac:dyDescent="0.25">
      <c r="B292" s="9" t="s">
        <v>950</v>
      </c>
      <c r="C292" s="3" t="s">
        <v>951</v>
      </c>
      <c r="D292" s="3" t="s">
        <v>212</v>
      </c>
      <c r="E292" s="3" t="s">
        <v>860</v>
      </c>
      <c r="F292" s="3"/>
      <c r="G292" s="3" t="s">
        <v>869</v>
      </c>
      <c r="H292" s="3" t="s">
        <v>926</v>
      </c>
      <c r="I292" s="3" t="s">
        <v>214</v>
      </c>
      <c r="J292" s="3"/>
      <c r="K292" s="8">
        <v>4.2900000000002194</v>
      </c>
      <c r="L292" s="3" t="s">
        <v>50</v>
      </c>
      <c r="M292" s="39">
        <v>3.875E-2</v>
      </c>
      <c r="N292" s="39">
        <v>1.0799999999998091E-2</v>
      </c>
      <c r="O292" s="8">
        <v>22664.99373074478</v>
      </c>
      <c r="P292" s="8">
        <v>113.8985</v>
      </c>
      <c r="Q292" s="8">
        <v>0</v>
      </c>
      <c r="R292" s="8">
        <v>98.226402331271117</v>
      </c>
      <c r="S292" s="39">
        <v>2.2664993730744778E-5</v>
      </c>
      <c r="T292" s="39">
        <v>9.4648068586600624E-3</v>
      </c>
      <c r="U292" s="39">
        <v>1.2975477368822126E-3</v>
      </c>
    </row>
    <row r="293" spans="2:21" ht="15" x14ac:dyDescent="0.25">
      <c r="B293" s="9" t="s">
        <v>952</v>
      </c>
      <c r="C293" s="3" t="s">
        <v>953</v>
      </c>
      <c r="D293" s="3" t="s">
        <v>212</v>
      </c>
      <c r="E293" s="3" t="s">
        <v>860</v>
      </c>
      <c r="F293" s="3"/>
      <c r="G293" s="3" t="s">
        <v>874</v>
      </c>
      <c r="H293" s="3" t="s">
        <v>926</v>
      </c>
      <c r="I293" s="3" t="s">
        <v>214</v>
      </c>
      <c r="J293" s="3"/>
      <c r="K293" s="8">
        <v>5.3800000000001074</v>
      </c>
      <c r="L293" s="3" t="s">
        <v>52</v>
      </c>
      <c r="M293" s="39">
        <v>4.4999999999999998E-2</v>
      </c>
      <c r="N293" s="39">
        <v>2.8200000000002529E-2</v>
      </c>
      <c r="O293" s="8">
        <v>21331.352331375274</v>
      </c>
      <c r="P293" s="8">
        <v>109.86450000000001</v>
      </c>
      <c r="Q293" s="8">
        <v>0</v>
      </c>
      <c r="R293" s="8">
        <v>81.602702029836863</v>
      </c>
      <c r="S293" s="39">
        <v>1.4220901554250184E-5</v>
      </c>
      <c r="T293" s="39">
        <v>7.8629960532648827E-3</v>
      </c>
      <c r="U293" s="39">
        <v>1.077952554804907E-3</v>
      </c>
    </row>
    <row r="294" spans="2:21" ht="15" x14ac:dyDescent="0.25">
      <c r="B294" s="9" t="s">
        <v>954</v>
      </c>
      <c r="C294" s="3" t="s">
        <v>955</v>
      </c>
      <c r="D294" s="3" t="s">
        <v>212</v>
      </c>
      <c r="E294" s="3" t="s">
        <v>860</v>
      </c>
      <c r="F294" s="3"/>
      <c r="G294" s="3" t="s">
        <v>861</v>
      </c>
      <c r="H294" s="3" t="s">
        <v>926</v>
      </c>
      <c r="I294" s="3" t="s">
        <v>214</v>
      </c>
      <c r="J294" s="3"/>
      <c r="K294" s="8">
        <v>4.9800000000001763</v>
      </c>
      <c r="L294" s="3" t="s">
        <v>52</v>
      </c>
      <c r="M294" s="39">
        <v>4.9000000000000002E-2</v>
      </c>
      <c r="N294" s="39">
        <v>2.8399999999998829E-2</v>
      </c>
      <c r="O294" s="8">
        <v>27557.315548245148</v>
      </c>
      <c r="P294" s="8">
        <v>113.1468</v>
      </c>
      <c r="Q294" s="8">
        <v>0</v>
      </c>
      <c r="R294" s="8">
        <v>108.56956049394263</v>
      </c>
      <c r="S294" s="39">
        <v>1.1051230631190664E-5</v>
      </c>
      <c r="T294" s="39">
        <v>1.0461443119327559E-2</v>
      </c>
      <c r="U294" s="39">
        <v>1.4341784303380047E-3</v>
      </c>
    </row>
    <row r="295" spans="2:21" ht="15" x14ac:dyDescent="0.25">
      <c r="B295" s="9" t="s">
        <v>956</v>
      </c>
      <c r="C295" s="3" t="s">
        <v>957</v>
      </c>
      <c r="D295" s="3" t="s">
        <v>212</v>
      </c>
      <c r="E295" s="3" t="s">
        <v>860</v>
      </c>
      <c r="F295" s="3"/>
      <c r="G295" s="3" t="s">
        <v>897</v>
      </c>
      <c r="H295" s="3" t="s">
        <v>926</v>
      </c>
      <c r="I295" s="3" t="s">
        <v>214</v>
      </c>
      <c r="J295" s="3"/>
      <c r="K295" s="8">
        <v>3.199999999999922</v>
      </c>
      <c r="L295" s="3" t="s">
        <v>52</v>
      </c>
      <c r="M295" s="39">
        <v>4.7E-2</v>
      </c>
      <c r="N295" s="39">
        <v>3.189999999999843E-2</v>
      </c>
      <c r="O295" s="8">
        <v>38551.219519481878</v>
      </c>
      <c r="P295" s="8">
        <v>105.01739999999999</v>
      </c>
      <c r="Q295" s="8">
        <v>0</v>
      </c>
      <c r="R295" s="8">
        <v>140.97053029294494</v>
      </c>
      <c r="S295" s="39">
        <v>3.0840975615585501E-5</v>
      </c>
      <c r="T295" s="39">
        <v>1.3583505150537719E-2</v>
      </c>
      <c r="U295" s="39">
        <v>1.8621876420945069E-3</v>
      </c>
    </row>
    <row r="296" spans="2:21" ht="15" x14ac:dyDescent="0.25">
      <c r="B296" s="9" t="s">
        <v>958</v>
      </c>
      <c r="C296" s="3" t="s">
        <v>959</v>
      </c>
      <c r="D296" s="3" t="s">
        <v>212</v>
      </c>
      <c r="E296" s="3" t="s">
        <v>860</v>
      </c>
      <c r="F296" s="3"/>
      <c r="G296" s="3" t="s">
        <v>861</v>
      </c>
      <c r="H296" s="3" t="s">
        <v>926</v>
      </c>
      <c r="I296" s="3" t="s">
        <v>214</v>
      </c>
      <c r="J296" s="3"/>
      <c r="K296" s="8">
        <v>6.089999999999911</v>
      </c>
      <c r="L296" s="3" t="s">
        <v>52</v>
      </c>
      <c r="M296" s="39">
        <v>4.5999999999999999E-2</v>
      </c>
      <c r="N296" s="39">
        <v>3.0299999999998856E-2</v>
      </c>
      <c r="O296" s="8">
        <v>22298.760600354595</v>
      </c>
      <c r="P296" s="8">
        <v>112.3673</v>
      </c>
      <c r="Q296" s="8">
        <v>0</v>
      </c>
      <c r="R296" s="8">
        <v>87.246811877089968</v>
      </c>
      <c r="S296" s="39">
        <v>3.1855372286220852E-5</v>
      </c>
      <c r="T296" s="39">
        <v>8.4068458566319056E-3</v>
      </c>
      <c r="U296" s="39">
        <v>1.1525099221237176E-3</v>
      </c>
    </row>
    <row r="297" spans="2:21" ht="15" x14ac:dyDescent="0.25">
      <c r="B297" s="9" t="s">
        <v>960</v>
      </c>
      <c r="C297" s="3" t="s">
        <v>961</v>
      </c>
      <c r="D297" s="3" t="s">
        <v>212</v>
      </c>
      <c r="E297" s="3" t="s">
        <v>860</v>
      </c>
      <c r="F297" s="3"/>
      <c r="G297" s="3" t="s">
        <v>962</v>
      </c>
      <c r="H297" s="3" t="s">
        <v>937</v>
      </c>
      <c r="I297" s="3" t="s">
        <v>871</v>
      </c>
      <c r="J297" s="3"/>
      <c r="K297" s="8">
        <v>6.9400000000003281</v>
      </c>
      <c r="L297" s="3" t="s">
        <v>52</v>
      </c>
      <c r="M297" s="39">
        <v>3.7629999999999997E-2</v>
      </c>
      <c r="N297" s="39">
        <v>3.0999999999998539E-2</v>
      </c>
      <c r="O297" s="8">
        <v>7449.0436712686442</v>
      </c>
      <c r="P297" s="8">
        <v>106.02119999999999</v>
      </c>
      <c r="Q297" s="8">
        <v>0</v>
      </c>
      <c r="R297" s="8">
        <v>27.499333118256455</v>
      </c>
      <c r="S297" s="39">
        <v>9.9320582283581914E-6</v>
      </c>
      <c r="T297" s="39">
        <v>2.6497547556354989E-3</v>
      </c>
      <c r="U297" s="39">
        <v>3.6325974082840052E-4</v>
      </c>
    </row>
    <row r="298" spans="2:21" ht="15" x14ac:dyDescent="0.25">
      <c r="B298" s="9" t="s">
        <v>963</v>
      </c>
      <c r="C298" s="3" t="s">
        <v>964</v>
      </c>
      <c r="D298" s="3" t="s">
        <v>212</v>
      </c>
      <c r="E298" s="3" t="s">
        <v>860</v>
      </c>
      <c r="F298" s="3"/>
      <c r="G298" s="3" t="s">
        <v>962</v>
      </c>
      <c r="H298" s="3" t="s">
        <v>937</v>
      </c>
      <c r="I298" s="3" t="s">
        <v>871</v>
      </c>
      <c r="J298" s="3"/>
      <c r="K298" s="8">
        <v>7.0799999999996697</v>
      </c>
      <c r="L298" s="3" t="s">
        <v>52</v>
      </c>
      <c r="M298" s="39">
        <v>4.6539999999999998E-2</v>
      </c>
      <c r="N298" s="39">
        <v>3.1899999999996563E-2</v>
      </c>
      <c r="O298" s="8">
        <v>7469.7738484417787</v>
      </c>
      <c r="P298" s="8">
        <v>110.7788</v>
      </c>
      <c r="Q298" s="8">
        <v>0</v>
      </c>
      <c r="R298" s="8">
        <v>28.813287413904572</v>
      </c>
      <c r="S298" s="39">
        <v>1.4939547696883555E-5</v>
      </c>
      <c r="T298" s="39">
        <v>2.7763635220593602E-3</v>
      </c>
      <c r="U298" s="39">
        <v>3.8061676890049662E-4</v>
      </c>
    </row>
    <row r="299" spans="2:21" ht="15" x14ac:dyDescent="0.25">
      <c r="B299" s="9" t="s">
        <v>965</v>
      </c>
      <c r="C299" s="3" t="s">
        <v>966</v>
      </c>
      <c r="D299" s="3" t="s">
        <v>212</v>
      </c>
      <c r="E299" s="3" t="s">
        <v>860</v>
      </c>
      <c r="F299" s="3"/>
      <c r="G299" s="3" t="s">
        <v>967</v>
      </c>
      <c r="H299" s="3" t="s">
        <v>937</v>
      </c>
      <c r="I299" s="3" t="s">
        <v>871</v>
      </c>
      <c r="J299" s="3"/>
      <c r="K299" s="8">
        <v>8.0799999999999237</v>
      </c>
      <c r="L299" s="3" t="s">
        <v>52</v>
      </c>
      <c r="M299" s="39">
        <v>3.9329999999999997E-2</v>
      </c>
      <c r="N299" s="39">
        <v>3.5999999999998235E-2</v>
      </c>
      <c r="O299" s="8">
        <v>33859.289414844556</v>
      </c>
      <c r="P299" s="8">
        <v>103.28870000000001</v>
      </c>
      <c r="Q299" s="8">
        <v>0</v>
      </c>
      <c r="R299" s="8">
        <v>121.77529982590382</v>
      </c>
      <c r="S299" s="39">
        <v>2.2572859609896373E-5</v>
      </c>
      <c r="T299" s="39">
        <v>1.1733909271363668E-2</v>
      </c>
      <c r="U299" s="39">
        <v>1.6086231496534305E-3</v>
      </c>
    </row>
    <row r="300" spans="2:21" ht="15" x14ac:dyDescent="0.25">
      <c r="B300" s="9" t="s">
        <v>968</v>
      </c>
      <c r="C300" s="3" t="s">
        <v>969</v>
      </c>
      <c r="D300" s="3" t="s">
        <v>212</v>
      </c>
      <c r="E300" s="3" t="s">
        <v>860</v>
      </c>
      <c r="F300" s="3"/>
      <c r="G300" s="3" t="s">
        <v>962</v>
      </c>
      <c r="H300" s="3" t="s">
        <v>926</v>
      </c>
      <c r="I300" s="3" t="s">
        <v>214</v>
      </c>
      <c r="J300" s="3"/>
      <c r="K300" s="8">
        <v>5.7100000000000231</v>
      </c>
      <c r="L300" s="3" t="s">
        <v>52</v>
      </c>
      <c r="M300" s="39">
        <v>3.85E-2</v>
      </c>
      <c r="N300" s="39">
        <v>2.6000000000001723E-2</v>
      </c>
      <c r="O300" s="8">
        <v>14255.451849554525</v>
      </c>
      <c r="P300" s="8">
        <v>108.36450000000001</v>
      </c>
      <c r="Q300" s="8">
        <v>0</v>
      </c>
      <c r="R300" s="8">
        <v>53.789410633698132</v>
      </c>
      <c r="S300" s="39">
        <v>2.8510903699109055E-5</v>
      </c>
      <c r="T300" s="39">
        <v>5.1829892025581263E-3</v>
      </c>
      <c r="U300" s="39">
        <v>7.1054549876111556E-4</v>
      </c>
    </row>
    <row r="301" spans="2:21" ht="15" x14ac:dyDescent="0.25">
      <c r="B301" s="9" t="s">
        <v>970</v>
      </c>
      <c r="C301" s="3" t="s">
        <v>971</v>
      </c>
      <c r="D301" s="3" t="s">
        <v>212</v>
      </c>
      <c r="E301" s="3" t="s">
        <v>860</v>
      </c>
      <c r="F301" s="3"/>
      <c r="G301" s="3" t="s">
        <v>972</v>
      </c>
      <c r="H301" s="3" t="s">
        <v>926</v>
      </c>
      <c r="I301" s="3" t="s">
        <v>214</v>
      </c>
      <c r="J301" s="3"/>
      <c r="K301" s="8">
        <v>5.4100000000011566</v>
      </c>
      <c r="L301" s="3" t="s">
        <v>52</v>
      </c>
      <c r="M301" s="39">
        <v>4.1250000000000002E-2</v>
      </c>
      <c r="N301" s="39">
        <v>2.6799999999992014E-2</v>
      </c>
      <c r="O301" s="8">
        <v>3918.0034894159808</v>
      </c>
      <c r="P301" s="8">
        <v>108.5557</v>
      </c>
      <c r="Q301" s="8">
        <v>0</v>
      </c>
      <c r="R301" s="8">
        <v>14.809699643806693</v>
      </c>
      <c r="S301" s="39">
        <v>1.478491882798483E-6</v>
      </c>
      <c r="T301" s="39">
        <v>1.4270190441330315E-3</v>
      </c>
      <c r="U301" s="39">
        <v>1.956326588437927E-4</v>
      </c>
    </row>
    <row r="302" spans="2:21" ht="15" x14ac:dyDescent="0.25">
      <c r="B302" s="9" t="s">
        <v>973</v>
      </c>
      <c r="C302" s="3" t="s">
        <v>974</v>
      </c>
      <c r="D302" s="3" t="s">
        <v>212</v>
      </c>
      <c r="E302" s="3" t="s">
        <v>860</v>
      </c>
      <c r="F302" s="3"/>
      <c r="G302" s="3" t="s">
        <v>940</v>
      </c>
      <c r="H302" s="3" t="s">
        <v>926</v>
      </c>
      <c r="I302" s="3" t="s">
        <v>214</v>
      </c>
      <c r="J302" s="3"/>
      <c r="K302" s="8">
        <v>4.2600000000000069</v>
      </c>
      <c r="L302" s="3" t="s">
        <v>52</v>
      </c>
      <c r="M302" s="39">
        <v>3.85E-2</v>
      </c>
      <c r="N302" s="39">
        <v>2.7100000000002612E-2</v>
      </c>
      <c r="O302" s="8">
        <v>20149.73223137013</v>
      </c>
      <c r="P302" s="8">
        <v>106.8086</v>
      </c>
      <c r="Q302" s="8">
        <v>0</v>
      </c>
      <c r="R302" s="8">
        <v>74.938362814040431</v>
      </c>
      <c r="S302" s="39">
        <v>4.477718273637806E-5</v>
      </c>
      <c r="T302" s="39">
        <v>7.220839952450161E-3</v>
      </c>
      <c r="U302" s="39">
        <v>9.8991819681112838E-4</v>
      </c>
    </row>
    <row r="303" spans="2:21" ht="15" x14ac:dyDescent="0.25">
      <c r="B303" s="9" t="s">
        <v>975</v>
      </c>
      <c r="C303" s="3" t="s">
        <v>976</v>
      </c>
      <c r="D303" s="3" t="s">
        <v>212</v>
      </c>
      <c r="E303" s="3" t="s">
        <v>860</v>
      </c>
      <c r="F303" s="3"/>
      <c r="G303" s="3" t="s">
        <v>861</v>
      </c>
      <c r="H303" s="3" t="s">
        <v>926</v>
      </c>
      <c r="I303" s="3" t="s">
        <v>214</v>
      </c>
      <c r="J303" s="3"/>
      <c r="K303" s="8">
        <v>4.9399999999999569</v>
      </c>
      <c r="L303" s="3" t="s">
        <v>52</v>
      </c>
      <c r="M303" s="39">
        <v>3.6499999999999998E-2</v>
      </c>
      <c r="N303" s="39">
        <v>2.5800000000001065E-2</v>
      </c>
      <c r="O303" s="8">
        <v>23898.439273753793</v>
      </c>
      <c r="P303" s="8">
        <v>105.5311</v>
      </c>
      <c r="Q303" s="8">
        <v>0</v>
      </c>
      <c r="R303" s="8">
        <v>87.817021451717338</v>
      </c>
      <c r="S303" s="39">
        <v>3.9830732122922992E-5</v>
      </c>
      <c r="T303" s="39">
        <v>8.4617895720151253E-3</v>
      </c>
      <c r="U303" s="39">
        <v>1.1600422568682101E-3</v>
      </c>
    </row>
    <row r="304" spans="2:21" ht="15" x14ac:dyDescent="0.25">
      <c r="B304" s="9" t="s">
        <v>977</v>
      </c>
      <c r="C304" s="3" t="s">
        <v>978</v>
      </c>
      <c r="D304" s="3" t="s">
        <v>212</v>
      </c>
      <c r="E304" s="3" t="s">
        <v>860</v>
      </c>
      <c r="F304" s="3"/>
      <c r="G304" s="3" t="s">
        <v>979</v>
      </c>
      <c r="H304" s="3" t="s">
        <v>926</v>
      </c>
      <c r="I304" s="3" t="s">
        <v>214</v>
      </c>
      <c r="J304" s="3"/>
      <c r="K304" s="8">
        <v>4.3400000000000825</v>
      </c>
      <c r="L304" s="3" t="s">
        <v>50</v>
      </c>
      <c r="M304" s="39">
        <v>3.3750000000000002E-2</v>
      </c>
      <c r="N304" s="39">
        <v>2.2100000000001188E-2</v>
      </c>
      <c r="O304" s="8">
        <v>13336.413994026534</v>
      </c>
      <c r="P304" s="8">
        <v>106.04600000000001</v>
      </c>
      <c r="Q304" s="8">
        <v>0</v>
      </c>
      <c r="R304" s="8">
        <v>53.813113767050666</v>
      </c>
      <c r="S304" s="39">
        <v>1.0669131195221227E-5</v>
      </c>
      <c r="T304" s="39">
        <v>5.1852731666838835E-3</v>
      </c>
      <c r="U304" s="39">
        <v>7.1085861159339526E-4</v>
      </c>
    </row>
    <row r="305" spans="2:21" ht="15" x14ac:dyDescent="0.25">
      <c r="B305" s="9" t="s">
        <v>980</v>
      </c>
      <c r="C305" s="3" t="s">
        <v>981</v>
      </c>
      <c r="D305" s="3" t="s">
        <v>212</v>
      </c>
      <c r="E305" s="3" t="s">
        <v>860</v>
      </c>
      <c r="F305" s="3"/>
      <c r="G305" s="3" t="s">
        <v>982</v>
      </c>
      <c r="H305" s="3" t="s">
        <v>937</v>
      </c>
      <c r="I305" s="3" t="s">
        <v>871</v>
      </c>
      <c r="J305" s="3"/>
      <c r="K305" s="8">
        <v>7.4800000000001567</v>
      </c>
      <c r="L305" s="3" t="s">
        <v>52</v>
      </c>
      <c r="M305" s="39">
        <v>4.7500000000000001E-2</v>
      </c>
      <c r="N305" s="39">
        <v>3.2599999999998665E-2</v>
      </c>
      <c r="O305" s="8">
        <v>36623.313040580942</v>
      </c>
      <c r="P305" s="8">
        <v>112.0986</v>
      </c>
      <c r="Q305" s="8">
        <v>0</v>
      </c>
      <c r="R305" s="8">
        <v>142.95081235920404</v>
      </c>
      <c r="S305" s="39">
        <v>5.2319018629401358E-5</v>
      </c>
      <c r="T305" s="39">
        <v>1.377431929864832E-2</v>
      </c>
      <c r="U305" s="39">
        <v>1.8883467037365811E-3</v>
      </c>
    </row>
    <row r="306" spans="2:21" ht="15" x14ac:dyDescent="0.25">
      <c r="B306" s="9" t="s">
        <v>983</v>
      </c>
      <c r="C306" s="3" t="s">
        <v>984</v>
      </c>
      <c r="D306" s="3" t="s">
        <v>212</v>
      </c>
      <c r="E306" s="3" t="s">
        <v>860</v>
      </c>
      <c r="F306" s="3"/>
      <c r="G306" s="3" t="s">
        <v>985</v>
      </c>
      <c r="H306" s="3" t="s">
        <v>862</v>
      </c>
      <c r="I306" s="3" t="s">
        <v>214</v>
      </c>
      <c r="J306" s="3"/>
      <c r="K306" s="8">
        <v>5.1299999999999688</v>
      </c>
      <c r="L306" s="3" t="s">
        <v>52</v>
      </c>
      <c r="M306" s="39">
        <v>4.3749999999999997E-2</v>
      </c>
      <c r="N306" s="39">
        <v>3.7999999999996974E-2</v>
      </c>
      <c r="O306" s="8">
        <v>17413.348841911942</v>
      </c>
      <c r="P306" s="8">
        <v>103.5189</v>
      </c>
      <c r="Q306" s="8">
        <v>0</v>
      </c>
      <c r="R306" s="8">
        <v>62.766890020622981</v>
      </c>
      <c r="S306" s="39">
        <v>2.9022248069853234E-5</v>
      </c>
      <c r="T306" s="39">
        <v>6.0480326782244923E-3</v>
      </c>
      <c r="U306" s="39">
        <v>8.2913589589411318E-4</v>
      </c>
    </row>
    <row r="307" spans="2:21" ht="15" x14ac:dyDescent="0.25">
      <c r="B307" s="9" t="s">
        <v>986</v>
      </c>
      <c r="C307" s="3" t="s">
        <v>987</v>
      </c>
      <c r="D307" s="3" t="s">
        <v>212</v>
      </c>
      <c r="E307" s="3" t="s">
        <v>860</v>
      </c>
      <c r="F307" s="3"/>
      <c r="G307" s="3" t="s">
        <v>988</v>
      </c>
      <c r="H307" s="3" t="s">
        <v>862</v>
      </c>
      <c r="I307" s="3" t="s">
        <v>214</v>
      </c>
      <c r="J307" s="3"/>
      <c r="K307" s="8">
        <v>3.5799999999999241</v>
      </c>
      <c r="L307" s="3" t="s">
        <v>50</v>
      </c>
      <c r="M307" s="39">
        <v>1.7500000000000002E-2</v>
      </c>
      <c r="N307" s="39">
        <v>1.0899999999999719E-2</v>
      </c>
      <c r="O307" s="8">
        <v>26672.827988053068</v>
      </c>
      <c r="P307" s="8">
        <v>102.8424</v>
      </c>
      <c r="Q307" s="8">
        <v>0</v>
      </c>
      <c r="R307" s="8">
        <v>104.37482546745657</v>
      </c>
      <c r="S307" s="39">
        <v>2.1338262390442454E-5</v>
      </c>
      <c r="T307" s="39">
        <v>1.0057250805380748E-2</v>
      </c>
      <c r="U307" s="39">
        <v>1.3787669644667281E-3</v>
      </c>
    </row>
    <row r="308" spans="2:21" ht="15" x14ac:dyDescent="0.25">
      <c r="B308" s="9" t="s">
        <v>989</v>
      </c>
      <c r="C308" s="3" t="s">
        <v>990</v>
      </c>
      <c r="D308" s="3" t="s">
        <v>212</v>
      </c>
      <c r="E308" s="3" t="s">
        <v>860</v>
      </c>
      <c r="F308" s="3"/>
      <c r="G308" s="3" t="s">
        <v>947</v>
      </c>
      <c r="H308" s="3" t="s">
        <v>862</v>
      </c>
      <c r="I308" s="3" t="s">
        <v>214</v>
      </c>
      <c r="J308" s="3"/>
      <c r="K308" s="8">
        <v>6.9800000000003877</v>
      </c>
      <c r="L308" s="3" t="s">
        <v>52</v>
      </c>
      <c r="M308" s="39">
        <v>4.2000000000000003E-2</v>
      </c>
      <c r="N308" s="39">
        <v>3.1600000000001058E-2</v>
      </c>
      <c r="O308" s="8">
        <v>14328.007469731527</v>
      </c>
      <c r="P308" s="8">
        <v>109.107</v>
      </c>
      <c r="Q308" s="8">
        <v>0</v>
      </c>
      <c r="R308" s="8">
        <v>54.4336154218133</v>
      </c>
      <c r="S308" s="39">
        <v>1.1462405975785221E-5</v>
      </c>
      <c r="T308" s="39">
        <v>5.2450628788022272E-3</v>
      </c>
      <c r="U308" s="39">
        <v>7.1905529292102448E-4</v>
      </c>
    </row>
    <row r="309" spans="2:21" ht="15" x14ac:dyDescent="0.25">
      <c r="B309" s="9" t="s">
        <v>991</v>
      </c>
      <c r="C309" s="3" t="s">
        <v>992</v>
      </c>
      <c r="D309" s="3" t="s">
        <v>212</v>
      </c>
      <c r="E309" s="3" t="s">
        <v>860</v>
      </c>
      <c r="F309" s="3"/>
      <c r="G309" s="3" t="s">
        <v>861</v>
      </c>
      <c r="H309" s="3" t="s">
        <v>862</v>
      </c>
      <c r="I309" s="3" t="s">
        <v>214</v>
      </c>
      <c r="J309" s="3"/>
      <c r="K309" s="8">
        <v>4.7499999999952704</v>
      </c>
      <c r="L309" s="3" t="s">
        <v>52</v>
      </c>
      <c r="M309" s="39">
        <v>4.7500000000000001E-2</v>
      </c>
      <c r="N309" s="39">
        <v>3.3099999999932385E-2</v>
      </c>
      <c r="O309" s="8">
        <v>738.68531397492404</v>
      </c>
      <c r="P309" s="8">
        <v>108.48139999999999</v>
      </c>
      <c r="Q309" s="8">
        <v>0</v>
      </c>
      <c r="R309" s="8">
        <v>2.790252973004645</v>
      </c>
      <c r="S309" s="39">
        <v>1.2311421899582067E-6</v>
      </c>
      <c r="T309" s="39">
        <v>2.6886055937613655E-4</v>
      </c>
      <c r="U309" s="39">
        <v>3.6858587350485033E-5</v>
      </c>
    </row>
    <row r="310" spans="2:21" ht="15" x14ac:dyDescent="0.25">
      <c r="B310" s="9" t="s">
        <v>993</v>
      </c>
      <c r="C310" s="3" t="s">
        <v>994</v>
      </c>
      <c r="D310" s="3" t="s">
        <v>212</v>
      </c>
      <c r="E310" s="3" t="s">
        <v>860</v>
      </c>
      <c r="F310" s="3"/>
      <c r="G310" s="3" t="s">
        <v>979</v>
      </c>
      <c r="H310" s="3" t="s">
        <v>862</v>
      </c>
      <c r="I310" s="3" t="s">
        <v>214</v>
      </c>
      <c r="J310" s="3"/>
      <c r="K310" s="8">
        <v>5.7800000000006326</v>
      </c>
      <c r="L310" s="3" t="s">
        <v>52</v>
      </c>
      <c r="M310" s="39">
        <v>0.04</v>
      </c>
      <c r="N310" s="39">
        <v>3.7700000000000372E-2</v>
      </c>
      <c r="O310" s="8">
        <v>8013.5954968377073</v>
      </c>
      <c r="P310" s="8">
        <v>103.2663</v>
      </c>
      <c r="Q310" s="8">
        <v>0</v>
      </c>
      <c r="R310" s="8">
        <v>28.814755601040172</v>
      </c>
      <c r="S310" s="39">
        <v>1.0684793995783611E-5</v>
      </c>
      <c r="T310" s="39">
        <v>2.7765049922480367E-3</v>
      </c>
      <c r="U310" s="39">
        <v>3.8063616330821087E-4</v>
      </c>
    </row>
    <row r="311" spans="2:21" ht="15" x14ac:dyDescent="0.25">
      <c r="B311" s="9" t="s">
        <v>995</v>
      </c>
      <c r="C311" s="3" t="s">
        <v>996</v>
      </c>
      <c r="D311" s="3" t="s">
        <v>212</v>
      </c>
      <c r="E311" s="3" t="s">
        <v>860</v>
      </c>
      <c r="F311" s="3"/>
      <c r="G311" s="3" t="s">
        <v>979</v>
      </c>
      <c r="H311" s="3" t="s">
        <v>862</v>
      </c>
      <c r="I311" s="3" t="s">
        <v>214</v>
      </c>
      <c r="J311" s="3"/>
      <c r="K311" s="8">
        <v>5.99000000000005</v>
      </c>
      <c r="L311" s="3" t="s">
        <v>52</v>
      </c>
      <c r="M311" s="39">
        <v>4.3499999999999997E-2</v>
      </c>
      <c r="N311" s="39">
        <v>3.860000000000529E-2</v>
      </c>
      <c r="O311" s="8">
        <v>11617.882304730523</v>
      </c>
      <c r="P311" s="8">
        <v>103.8681</v>
      </c>
      <c r="Q311" s="8">
        <v>0</v>
      </c>
      <c r="R311" s="8">
        <v>42.018239966533962</v>
      </c>
      <c r="S311" s="39">
        <v>9.2943058437844188E-6</v>
      </c>
      <c r="T311" s="39">
        <v>4.0487538623560672E-3</v>
      </c>
      <c r="U311" s="39">
        <v>5.5505109504547961E-4</v>
      </c>
    </row>
    <row r="312" spans="2:21" ht="15" x14ac:dyDescent="0.25">
      <c r="B312" s="9" t="s">
        <v>997</v>
      </c>
      <c r="C312" s="3" t="s">
        <v>998</v>
      </c>
      <c r="D312" s="3" t="s">
        <v>212</v>
      </c>
      <c r="E312" s="3" t="s">
        <v>860</v>
      </c>
      <c r="F312" s="3"/>
      <c r="G312" s="3" t="s">
        <v>979</v>
      </c>
      <c r="H312" s="3" t="s">
        <v>862</v>
      </c>
      <c r="I312" s="3" t="s">
        <v>214</v>
      </c>
      <c r="J312" s="3"/>
      <c r="K312" s="8">
        <v>6.9399999999994799</v>
      </c>
      <c r="L312" s="3" t="s">
        <v>52</v>
      </c>
      <c r="M312" s="39">
        <v>0.05</v>
      </c>
      <c r="N312" s="39">
        <v>4.1199999999995948E-2</v>
      </c>
      <c r="O312" s="8">
        <v>11604.062186615101</v>
      </c>
      <c r="P312" s="8">
        <v>108.8811</v>
      </c>
      <c r="Q312" s="8">
        <v>0</v>
      </c>
      <c r="R312" s="8">
        <v>43.99378807571992</v>
      </c>
      <c r="S312" s="39">
        <v>1.54720829154868E-5</v>
      </c>
      <c r="T312" s="39">
        <v>4.2391118603042777E-3</v>
      </c>
      <c r="U312" s="39">
        <v>5.81147622224915E-4</v>
      </c>
    </row>
    <row r="313" spans="2:21" ht="15" x14ac:dyDescent="0.25">
      <c r="B313" s="9" t="s">
        <v>999</v>
      </c>
      <c r="C313" s="3" t="s">
        <v>1000</v>
      </c>
      <c r="D313" s="3" t="s">
        <v>212</v>
      </c>
      <c r="E313" s="3" t="s">
        <v>860</v>
      </c>
      <c r="F313" s="3"/>
      <c r="G313" s="3" t="s">
        <v>897</v>
      </c>
      <c r="H313" s="3" t="s">
        <v>870</v>
      </c>
      <c r="I313" s="3" t="s">
        <v>871</v>
      </c>
      <c r="J313" s="3"/>
      <c r="K313" s="8">
        <v>5.2600000000001943</v>
      </c>
      <c r="L313" s="3" t="s">
        <v>52</v>
      </c>
      <c r="M313" s="39">
        <v>4.2500000000000003E-2</v>
      </c>
      <c r="N313" s="39">
        <v>2.9099999999999814E-2</v>
      </c>
      <c r="O313" s="8">
        <v>31536.818563364734</v>
      </c>
      <c r="P313" s="8">
        <v>109.25109999999999</v>
      </c>
      <c r="Q313" s="8">
        <v>0</v>
      </c>
      <c r="R313" s="8">
        <v>119.96992806309009</v>
      </c>
      <c r="S313" s="39">
        <v>1.5768409281682366E-5</v>
      </c>
      <c r="T313" s="39">
        <v>1.1559948964994281E-2</v>
      </c>
      <c r="U313" s="39">
        <v>1.5847746120965967E-3</v>
      </c>
    </row>
    <row r="314" spans="2:21" ht="15" x14ac:dyDescent="0.25">
      <c r="B314" s="9" t="s">
        <v>1001</v>
      </c>
      <c r="C314" s="3" t="s">
        <v>1002</v>
      </c>
      <c r="D314" s="3" t="s">
        <v>212</v>
      </c>
      <c r="E314" s="3" t="s">
        <v>860</v>
      </c>
      <c r="F314" s="3"/>
      <c r="G314" s="3" t="s">
        <v>985</v>
      </c>
      <c r="H314" s="3" t="s">
        <v>862</v>
      </c>
      <c r="I314" s="3" t="s">
        <v>214</v>
      </c>
      <c r="J314" s="3"/>
      <c r="K314" s="8">
        <v>2.3599999999998467</v>
      </c>
      <c r="L314" s="3" t="s">
        <v>52</v>
      </c>
      <c r="M314" s="39">
        <v>5.5E-2</v>
      </c>
      <c r="N314" s="39">
        <v>2.7000000000007345E-2</v>
      </c>
      <c r="O314" s="8">
        <v>8229.8803455476955</v>
      </c>
      <c r="P314" s="8">
        <v>109.19540000000001</v>
      </c>
      <c r="Q314" s="8">
        <v>0</v>
      </c>
      <c r="R314" s="8">
        <v>31.291514769565733</v>
      </c>
      <c r="S314" s="39">
        <v>1.6459760691095393E-5</v>
      </c>
      <c r="T314" s="39">
        <v>3.0151582118422044E-3</v>
      </c>
      <c r="U314" s="39">
        <v>4.1335357102802411E-4</v>
      </c>
    </row>
    <row r="315" spans="2:21" ht="15" x14ac:dyDescent="0.25">
      <c r="B315" s="9" t="s">
        <v>1003</v>
      </c>
      <c r="C315" s="3" t="s">
        <v>1004</v>
      </c>
      <c r="D315" s="3" t="s">
        <v>212</v>
      </c>
      <c r="E315" s="3" t="s">
        <v>860</v>
      </c>
      <c r="F315" s="3"/>
      <c r="G315" s="3" t="s">
        <v>869</v>
      </c>
      <c r="H315" s="3" t="s">
        <v>862</v>
      </c>
      <c r="I315" s="3" t="s">
        <v>214</v>
      </c>
      <c r="J315" s="3"/>
      <c r="K315" s="8">
        <v>3.4899999999996756</v>
      </c>
      <c r="L315" s="3" t="s">
        <v>50</v>
      </c>
      <c r="M315" s="39">
        <v>1.8749999999999999E-2</v>
      </c>
      <c r="N315" s="39">
        <v>1.0200000000000622E-2</v>
      </c>
      <c r="O315" s="8">
        <v>16031.337029091101</v>
      </c>
      <c r="P315" s="8">
        <v>103.48569999999999</v>
      </c>
      <c r="Q315" s="8">
        <v>0</v>
      </c>
      <c r="R315" s="8">
        <v>63.125467482766858</v>
      </c>
      <c r="S315" s="39">
        <v>1.6031337029091101E-5</v>
      </c>
      <c r="T315" s="39">
        <v>6.0825841464907781E-3</v>
      </c>
      <c r="U315" s="39">
        <v>8.3387262006866475E-4</v>
      </c>
    </row>
    <row r="316" spans="2:21" ht="15" x14ac:dyDescent="0.25">
      <c r="B316" s="9" t="s">
        <v>1005</v>
      </c>
      <c r="C316" s="3" t="s">
        <v>1006</v>
      </c>
      <c r="D316" s="3" t="s">
        <v>212</v>
      </c>
      <c r="E316" s="3" t="s">
        <v>860</v>
      </c>
      <c r="F316" s="3"/>
      <c r="G316" s="3" t="s">
        <v>869</v>
      </c>
      <c r="H316" s="3" t="s">
        <v>862</v>
      </c>
      <c r="I316" s="3" t="s">
        <v>214</v>
      </c>
      <c r="J316" s="3"/>
      <c r="K316" s="8">
        <v>4.6599999999996067</v>
      </c>
      <c r="L316" s="3" t="s">
        <v>50</v>
      </c>
      <c r="M316" s="39">
        <v>3.2500000000000001E-2</v>
      </c>
      <c r="N316" s="39">
        <v>1.2699999999991402E-2</v>
      </c>
      <c r="O316" s="8">
        <v>2349.4200818475165</v>
      </c>
      <c r="P316" s="8">
        <v>111.7479</v>
      </c>
      <c r="Q316" s="8">
        <v>0</v>
      </c>
      <c r="R316" s="8">
        <v>9.9897560721552008</v>
      </c>
      <c r="S316" s="39">
        <v>2.9367751023093954E-6</v>
      </c>
      <c r="T316" s="39">
        <v>9.6258347597013118E-4</v>
      </c>
      <c r="U316" s="39">
        <v>1.3196233472661468E-4</v>
      </c>
    </row>
    <row r="317" spans="2:21" ht="15" x14ac:dyDescent="0.25">
      <c r="B317" s="9" t="s">
        <v>1007</v>
      </c>
      <c r="C317" s="3" t="s">
        <v>1008</v>
      </c>
      <c r="D317" s="3" t="s">
        <v>212</v>
      </c>
      <c r="E317" s="3" t="s">
        <v>860</v>
      </c>
      <c r="F317" s="3"/>
      <c r="G317" s="3" t="s">
        <v>1009</v>
      </c>
      <c r="H317" s="3" t="s">
        <v>862</v>
      </c>
      <c r="I317" s="3" t="s">
        <v>214</v>
      </c>
      <c r="J317" s="3"/>
      <c r="K317" s="8">
        <v>6.6299999999998356</v>
      </c>
      <c r="L317" s="3" t="s">
        <v>52</v>
      </c>
      <c r="M317" s="39">
        <v>4.0500000000000001E-2</v>
      </c>
      <c r="N317" s="39">
        <v>3.4300000000001434E-2</v>
      </c>
      <c r="O317" s="8">
        <v>32108.971453902013</v>
      </c>
      <c r="P317" s="8">
        <v>105.74679999999999</v>
      </c>
      <c r="Q317" s="8">
        <v>0</v>
      </c>
      <c r="R317" s="8">
        <v>118.22850271238914</v>
      </c>
      <c r="S317" s="39">
        <v>4.586995921986002E-5</v>
      </c>
      <c r="T317" s="39">
        <v>1.1392150346578308E-2</v>
      </c>
      <c r="U317" s="39">
        <v>1.5617707916458501E-3</v>
      </c>
    </row>
    <row r="318" spans="2:21" ht="15" x14ac:dyDescent="0.25">
      <c r="B318" s="9" t="s">
        <v>1010</v>
      </c>
      <c r="C318" s="3" t="s">
        <v>1011</v>
      </c>
      <c r="D318" s="3" t="s">
        <v>212</v>
      </c>
      <c r="E318" s="3" t="s">
        <v>860</v>
      </c>
      <c r="F318" s="3"/>
      <c r="G318" s="3" t="s">
        <v>972</v>
      </c>
      <c r="H318" s="3" t="s">
        <v>870</v>
      </c>
      <c r="I318" s="3" t="s">
        <v>871</v>
      </c>
      <c r="J318" s="3"/>
      <c r="K318" s="8">
        <v>3.8800000000000106</v>
      </c>
      <c r="L318" s="3" t="s">
        <v>50</v>
      </c>
      <c r="M318" s="39">
        <v>5.2499999999999998E-2</v>
      </c>
      <c r="N318" s="39">
        <v>1.0999999999999361E-2</v>
      </c>
      <c r="O318" s="8">
        <v>25374.427889835275</v>
      </c>
      <c r="P318" s="8">
        <v>120.8961</v>
      </c>
      <c r="Q318" s="8">
        <v>0</v>
      </c>
      <c r="R318" s="8">
        <v>116.7248552995859</v>
      </c>
      <c r="S318" s="39">
        <v>2.5374427889835276E-5</v>
      </c>
      <c r="T318" s="39">
        <v>1.1247263310018525E-2</v>
      </c>
      <c r="U318" s="39">
        <v>1.5419079619865528E-3</v>
      </c>
    </row>
    <row r="319" spans="2:21" ht="15" x14ac:dyDescent="0.25">
      <c r="B319" s="9" t="s">
        <v>1012</v>
      </c>
      <c r="C319" s="3" t="s">
        <v>1013</v>
      </c>
      <c r="D319" s="3" t="s">
        <v>212</v>
      </c>
      <c r="E319" s="3" t="s">
        <v>860</v>
      </c>
      <c r="F319" s="3"/>
      <c r="G319" s="3" t="s">
        <v>897</v>
      </c>
      <c r="H319" s="3" t="s">
        <v>862</v>
      </c>
      <c r="I319" s="3" t="s">
        <v>214</v>
      </c>
      <c r="J319" s="3"/>
      <c r="K319" s="8">
        <v>5.39</v>
      </c>
      <c r="L319" s="3" t="s">
        <v>50</v>
      </c>
      <c r="M319" s="39">
        <v>4.6249999999999999E-2</v>
      </c>
      <c r="N319" s="39">
        <v>3.0600000000002417E-2</v>
      </c>
      <c r="O319" s="8">
        <v>16998.745298070422</v>
      </c>
      <c r="P319" s="8">
        <v>109.9752</v>
      </c>
      <c r="Q319" s="8">
        <v>0</v>
      </c>
      <c r="R319" s="8">
        <v>71.132210930444884</v>
      </c>
      <c r="S319" s="39">
        <v>1.699874529807042E-5</v>
      </c>
      <c r="T319" s="39">
        <v>6.8540903658017198E-3</v>
      </c>
      <c r="U319" s="39">
        <v>9.3963982311956636E-4</v>
      </c>
    </row>
    <row r="320" spans="2:21" ht="15" x14ac:dyDescent="0.25">
      <c r="B320" s="9" t="s">
        <v>1014</v>
      </c>
      <c r="C320" s="3" t="s">
        <v>1015</v>
      </c>
      <c r="D320" s="3" t="s">
        <v>212</v>
      </c>
      <c r="E320" s="3" t="s">
        <v>860</v>
      </c>
      <c r="F320" s="3"/>
      <c r="G320" s="3" t="s">
        <v>897</v>
      </c>
      <c r="H320" s="3" t="s">
        <v>862</v>
      </c>
      <c r="I320" s="3" t="s">
        <v>214</v>
      </c>
      <c r="J320" s="3"/>
      <c r="K320" s="8">
        <v>3.8399999999997814</v>
      </c>
      <c r="L320" s="3" t="s">
        <v>52</v>
      </c>
      <c r="M320" s="39">
        <v>0.05</v>
      </c>
      <c r="N320" s="39">
        <v>3.1199999999999783E-2</v>
      </c>
      <c r="O320" s="8">
        <v>20066.811522582884</v>
      </c>
      <c r="P320" s="8">
        <v>108.50490000000001</v>
      </c>
      <c r="Q320" s="8">
        <v>0</v>
      </c>
      <c r="R320" s="8">
        <v>75.815227922661535</v>
      </c>
      <c r="S320" s="39">
        <v>2.0066811522582881E-5</v>
      </c>
      <c r="T320" s="39">
        <v>7.3053320920096129E-3</v>
      </c>
      <c r="U320" s="39">
        <v>1.0015013792370215E-3</v>
      </c>
    </row>
    <row r="321" spans="2:21" ht="15" x14ac:dyDescent="0.25">
      <c r="B321" s="9" t="s">
        <v>1016</v>
      </c>
      <c r="C321" s="3" t="s">
        <v>1017</v>
      </c>
      <c r="D321" s="3" t="s">
        <v>212</v>
      </c>
      <c r="E321" s="3" t="s">
        <v>860</v>
      </c>
      <c r="F321" s="3"/>
      <c r="G321" s="3" t="s">
        <v>869</v>
      </c>
      <c r="H321" s="3" t="s">
        <v>862</v>
      </c>
      <c r="I321" s="3" t="s">
        <v>214</v>
      </c>
      <c r="J321" s="3"/>
      <c r="K321" s="8">
        <v>0.92000000000005933</v>
      </c>
      <c r="L321" s="3" t="s">
        <v>58</v>
      </c>
      <c r="M321" s="39">
        <v>3.875E-2</v>
      </c>
      <c r="N321" s="39">
        <v>2.6700000000001101E-2</v>
      </c>
      <c r="O321" s="8">
        <v>18954.292013249556</v>
      </c>
      <c r="P321" s="8">
        <v>101.3077</v>
      </c>
      <c r="Q321" s="8">
        <v>0</v>
      </c>
      <c r="R321" s="8">
        <v>82.185272656699723</v>
      </c>
      <c r="S321" s="39">
        <v>2.5272389350999407E-5</v>
      </c>
      <c r="T321" s="39">
        <v>7.9191308432390653E-3</v>
      </c>
      <c r="U321" s="39">
        <v>1.0856481761502821E-3</v>
      </c>
    </row>
    <row r="322" spans="2:21" ht="15" x14ac:dyDescent="0.25">
      <c r="B322" s="9" t="s">
        <v>1018</v>
      </c>
      <c r="C322" s="3" t="s">
        <v>1019</v>
      </c>
      <c r="D322" s="3" t="s">
        <v>212</v>
      </c>
      <c r="E322" s="3" t="s">
        <v>860</v>
      </c>
      <c r="F322" s="3"/>
      <c r="G322" s="3" t="s">
        <v>985</v>
      </c>
      <c r="H322" s="3" t="s">
        <v>862</v>
      </c>
      <c r="I322" s="3" t="s">
        <v>214</v>
      </c>
      <c r="J322" s="3"/>
      <c r="K322" s="8">
        <v>5.3300000000002328</v>
      </c>
      <c r="L322" s="3" t="s">
        <v>52</v>
      </c>
      <c r="M322" s="39">
        <v>4.8000000000000001E-2</v>
      </c>
      <c r="N322" s="39">
        <v>2.799999999999837E-2</v>
      </c>
      <c r="O322" s="8">
        <v>19410.355911484698</v>
      </c>
      <c r="P322" s="8">
        <v>113.7787</v>
      </c>
      <c r="Q322" s="8">
        <v>0</v>
      </c>
      <c r="R322" s="8">
        <v>76.899427335760862</v>
      </c>
      <c r="S322" s="39">
        <v>2.5880474548646262E-5</v>
      </c>
      <c r="T322" s="39">
        <v>7.4098023545633588E-3</v>
      </c>
      <c r="U322" s="39">
        <v>1.0158233991971091E-3</v>
      </c>
    </row>
    <row r="323" spans="2:21" ht="15" x14ac:dyDescent="0.25">
      <c r="B323" s="9" t="s">
        <v>1020</v>
      </c>
      <c r="C323" s="3" t="s">
        <v>1021</v>
      </c>
      <c r="D323" s="3" t="s">
        <v>212</v>
      </c>
      <c r="E323" s="3" t="s">
        <v>860</v>
      </c>
      <c r="F323" s="3"/>
      <c r="G323" s="3" t="s">
        <v>979</v>
      </c>
      <c r="H323" s="3" t="s">
        <v>870</v>
      </c>
      <c r="I323" s="3" t="s">
        <v>871</v>
      </c>
      <c r="J323" s="3"/>
      <c r="K323" s="8">
        <v>7.1599999999999726</v>
      </c>
      <c r="L323" s="3" t="s">
        <v>50</v>
      </c>
      <c r="M323" s="39">
        <v>4.6249999999999999E-2</v>
      </c>
      <c r="N323" s="39">
        <v>3.1499999999996031E-2</v>
      </c>
      <c r="O323" s="8">
        <v>13474.615175322824</v>
      </c>
      <c r="P323" s="8">
        <v>112.2835</v>
      </c>
      <c r="Q323" s="8">
        <v>0</v>
      </c>
      <c r="R323" s="8">
        <v>57.56876185315415</v>
      </c>
      <c r="S323" s="39">
        <v>8.983076783548551E-6</v>
      </c>
      <c r="T323" s="39">
        <v>5.5471563561361893E-3</v>
      </c>
      <c r="U323" s="39">
        <v>7.6046984196519315E-4</v>
      </c>
    </row>
    <row r="324" spans="2:21" ht="15" x14ac:dyDescent="0.25">
      <c r="B324" s="9" t="s">
        <v>1022</v>
      </c>
      <c r="C324" s="3" t="s">
        <v>1023</v>
      </c>
      <c r="D324" s="3" t="s">
        <v>212</v>
      </c>
      <c r="E324" s="3" t="s">
        <v>860</v>
      </c>
      <c r="F324" s="3"/>
      <c r="G324" s="3" t="s">
        <v>869</v>
      </c>
      <c r="H324" s="3" t="s">
        <v>1024</v>
      </c>
      <c r="I324" s="3" t="s">
        <v>871</v>
      </c>
      <c r="J324" s="3"/>
      <c r="K324" s="8">
        <v>1.4700000000006233</v>
      </c>
      <c r="L324" s="3" t="s">
        <v>50</v>
      </c>
      <c r="M324" s="39">
        <v>0.03</v>
      </c>
      <c r="N324" s="39">
        <v>1.7099999999988409E-2</v>
      </c>
      <c r="O324" s="8">
        <v>3913.8574540002951</v>
      </c>
      <c r="P324" s="8">
        <v>103.322</v>
      </c>
      <c r="Q324" s="8">
        <v>0</v>
      </c>
      <c r="R324" s="8">
        <v>15.386952296103518</v>
      </c>
      <c r="S324" s="39">
        <v>5.2184766053337257E-6</v>
      </c>
      <c r="T324" s="39">
        <v>1.4826414097390992E-3</v>
      </c>
      <c r="U324" s="39">
        <v>2.0325803099242268E-4</v>
      </c>
    </row>
    <row r="325" spans="2:21" ht="15" x14ac:dyDescent="0.25">
      <c r="B325" s="9" t="s">
        <v>1025</v>
      </c>
      <c r="C325" s="3" t="s">
        <v>1026</v>
      </c>
      <c r="D325" s="3" t="s">
        <v>212</v>
      </c>
      <c r="E325" s="3" t="s">
        <v>860</v>
      </c>
      <c r="F325" s="3"/>
      <c r="G325" s="3" t="s">
        <v>869</v>
      </c>
      <c r="H325" s="3" t="s">
        <v>1024</v>
      </c>
      <c r="I325" s="3" t="s">
        <v>871</v>
      </c>
      <c r="J325" s="3"/>
      <c r="K325" s="8">
        <v>4.6799999999998843</v>
      </c>
      <c r="L325" s="3" t="s">
        <v>58</v>
      </c>
      <c r="M325" s="39">
        <v>5.2499999999999998E-2</v>
      </c>
      <c r="N325" s="39">
        <v>3.9599999999999663E-2</v>
      </c>
      <c r="O325" s="8">
        <v>12099.513421512343</v>
      </c>
      <c r="P325" s="8">
        <v>108.8006</v>
      </c>
      <c r="Q325" s="8">
        <v>0</v>
      </c>
      <c r="R325" s="8">
        <v>56.343366819232919</v>
      </c>
      <c r="S325" s="39">
        <v>2.6887807603360765E-5</v>
      </c>
      <c r="T325" s="39">
        <v>5.4290808993714117E-3</v>
      </c>
      <c r="U325" s="39">
        <v>7.4428266096991603E-4</v>
      </c>
    </row>
    <row r="326" spans="2:21" ht="15" x14ac:dyDescent="0.25">
      <c r="B326" s="9" t="s">
        <v>1027</v>
      </c>
      <c r="C326" s="3" t="s">
        <v>1028</v>
      </c>
      <c r="D326" s="3" t="s">
        <v>212</v>
      </c>
      <c r="E326" s="3" t="s">
        <v>860</v>
      </c>
      <c r="F326" s="3"/>
      <c r="G326" s="3" t="s">
        <v>869</v>
      </c>
      <c r="H326" s="3" t="s">
        <v>1029</v>
      </c>
      <c r="I326" s="3" t="s">
        <v>214</v>
      </c>
      <c r="J326" s="3"/>
      <c r="K326" s="8">
        <v>1.8599999999996097</v>
      </c>
      <c r="L326" s="3" t="s">
        <v>58</v>
      </c>
      <c r="M326" s="39">
        <v>6.6250000000000003E-2</v>
      </c>
      <c r="N326" s="39">
        <v>1.7600000000000116E-2</v>
      </c>
      <c r="O326" s="8">
        <v>10834.972612767306</v>
      </c>
      <c r="P326" s="8">
        <v>109.5235</v>
      </c>
      <c r="Q326" s="8">
        <v>0</v>
      </c>
      <c r="R326" s="8">
        <v>50.790088067583447</v>
      </c>
      <c r="S326" s="39">
        <v>2.1669945225534611E-5</v>
      </c>
      <c r="T326" s="39">
        <v>4.8939833128854408E-3</v>
      </c>
      <c r="U326" s="39">
        <v>6.7092515112060253E-4</v>
      </c>
    </row>
    <row r="327" spans="2:21" ht="15" x14ac:dyDescent="0.25">
      <c r="B327" s="9" t="s">
        <v>1030</v>
      </c>
      <c r="C327" s="3" t="s">
        <v>1031</v>
      </c>
      <c r="D327" s="3" t="s">
        <v>212</v>
      </c>
      <c r="E327" s="3" t="s">
        <v>860</v>
      </c>
      <c r="F327" s="3"/>
      <c r="G327" s="3" t="s">
        <v>869</v>
      </c>
      <c r="H327" s="3" t="s">
        <v>1029</v>
      </c>
      <c r="I327" s="3" t="s">
        <v>214</v>
      </c>
      <c r="J327" s="3"/>
      <c r="K327" s="8">
        <v>3.4200000000001167</v>
      </c>
      <c r="L327" s="3" t="s">
        <v>52</v>
      </c>
      <c r="M327" s="39">
        <v>8.7499999999999994E-2</v>
      </c>
      <c r="N327" s="39">
        <v>3.9800000000002743E-2</v>
      </c>
      <c r="O327" s="8">
        <v>18657.159473483844</v>
      </c>
      <c r="P327" s="8">
        <v>117.5158</v>
      </c>
      <c r="Q327" s="8">
        <v>0</v>
      </c>
      <c r="R327" s="8">
        <v>76.343255414851185</v>
      </c>
      <c r="S327" s="39">
        <v>1.4925727578787075E-5</v>
      </c>
      <c r="T327" s="39">
        <v>7.3562112661524565E-3</v>
      </c>
      <c r="U327" s="39">
        <v>1.0084764985658515E-3</v>
      </c>
    </row>
    <row r="328" spans="2:21" ht="15" x14ac:dyDescent="0.25">
      <c r="B328" s="9" t="s">
        <v>1032</v>
      </c>
      <c r="C328" s="3" t="s">
        <v>1033</v>
      </c>
      <c r="D328" s="3" t="s">
        <v>212</v>
      </c>
      <c r="E328" s="3" t="s">
        <v>860</v>
      </c>
      <c r="F328" s="3"/>
      <c r="G328" s="3" t="s">
        <v>869</v>
      </c>
      <c r="H328" s="3" t="s">
        <v>1029</v>
      </c>
      <c r="I328" s="3" t="s">
        <v>214</v>
      </c>
      <c r="J328" s="3"/>
      <c r="K328" s="8">
        <v>2.8800000000001558</v>
      </c>
      <c r="L328" s="3" t="s">
        <v>50</v>
      </c>
      <c r="M328" s="39">
        <v>4.1250000000000002E-2</v>
      </c>
      <c r="N328" s="39">
        <v>1.1199999999999932E-2</v>
      </c>
      <c r="O328" s="8">
        <v>27363.833894439817</v>
      </c>
      <c r="P328" s="8">
        <v>112.7302</v>
      </c>
      <c r="Q328" s="8">
        <v>0</v>
      </c>
      <c r="R328" s="8">
        <v>117.37402852383573</v>
      </c>
      <c r="S328" s="39">
        <v>2.7363833894439813E-5</v>
      </c>
      <c r="T328" s="39">
        <v>1.1309815730136863E-2</v>
      </c>
      <c r="U328" s="39">
        <v>1.5504833880225092E-3</v>
      </c>
    </row>
    <row r="329" spans="2:21" ht="15" x14ac:dyDescent="0.25">
      <c r="B329" s="9" t="s">
        <v>1034</v>
      </c>
      <c r="C329" s="3" t="s">
        <v>1035</v>
      </c>
      <c r="D329" s="3" t="s">
        <v>212</v>
      </c>
      <c r="E329" s="3" t="s">
        <v>860</v>
      </c>
      <c r="F329" s="3"/>
      <c r="G329" s="3" t="s">
        <v>972</v>
      </c>
      <c r="H329" s="3" t="s">
        <v>1024</v>
      </c>
      <c r="I329" s="3" t="s">
        <v>871</v>
      </c>
      <c r="J329" s="3"/>
      <c r="K329" s="8">
        <v>4.0499999999997529</v>
      </c>
      <c r="L329" s="3" t="s">
        <v>52</v>
      </c>
      <c r="M329" s="39">
        <v>6.25E-2</v>
      </c>
      <c r="N329" s="39">
        <v>4.3199999999997754E-2</v>
      </c>
      <c r="O329" s="8">
        <v>20039.171286352037</v>
      </c>
      <c r="P329" s="8">
        <v>114.3259</v>
      </c>
      <c r="Q329" s="8">
        <v>0</v>
      </c>
      <c r="R329" s="8">
        <v>79.772502535361937</v>
      </c>
      <c r="S329" s="39">
        <v>1.5414747143347718E-5</v>
      </c>
      <c r="T329" s="39">
        <v>7.6866434197885814E-3</v>
      </c>
      <c r="U329" s="39">
        <v>1.0537760487358979E-3</v>
      </c>
    </row>
    <row r="330" spans="2:21" ht="15" x14ac:dyDescent="0.25">
      <c r="B330" s="9" t="s">
        <v>1036</v>
      </c>
      <c r="C330" s="3" t="s">
        <v>1037</v>
      </c>
      <c r="D330" s="3" t="s">
        <v>212</v>
      </c>
      <c r="E330" s="3" t="s">
        <v>860</v>
      </c>
      <c r="F330" s="3"/>
      <c r="G330" s="3" t="s">
        <v>962</v>
      </c>
      <c r="H330" s="3" t="s">
        <v>1038</v>
      </c>
      <c r="I330" s="3" t="s">
        <v>871</v>
      </c>
      <c r="J330" s="3"/>
      <c r="K330" s="8">
        <v>0.7699999999996644</v>
      </c>
      <c r="L330" s="3" t="s">
        <v>52</v>
      </c>
      <c r="M330" s="39">
        <v>5.5E-2</v>
      </c>
      <c r="N330" s="39">
        <v>2.6200000000003745E-2</v>
      </c>
      <c r="O330" s="8">
        <v>13746.871502452366</v>
      </c>
      <c r="P330" s="8">
        <v>103.3556</v>
      </c>
      <c r="Q330" s="8">
        <v>0</v>
      </c>
      <c r="R330" s="8">
        <v>49.472797146291917</v>
      </c>
      <c r="S330" s="39">
        <v>2.2462208337340468E-5</v>
      </c>
      <c r="T330" s="39">
        <v>4.7670530390407119E-3</v>
      </c>
      <c r="U330" s="39">
        <v>6.5352404700632554E-4</v>
      </c>
    </row>
    <row r="331" spans="2:21" x14ac:dyDescent="0.2">
      <c r="B331" s="42"/>
      <c r="C331" s="43"/>
      <c r="D331" s="43"/>
      <c r="E331" s="43"/>
      <c r="F331" s="43"/>
      <c r="G331" s="43"/>
      <c r="H331" s="43"/>
      <c r="I331" s="43"/>
      <c r="J331" s="43"/>
      <c r="K331" s="12"/>
      <c r="L331" s="43"/>
      <c r="M331" s="12"/>
      <c r="N331" s="12"/>
      <c r="O331" s="12"/>
      <c r="P331" s="12"/>
      <c r="Q331" s="12"/>
      <c r="R331" s="12"/>
      <c r="S331" s="12"/>
      <c r="T331" s="12"/>
      <c r="U331" s="12"/>
    </row>
    <row r="332" spans="2:21" x14ac:dyDescent="0.2">
      <c r="B332" s="31"/>
      <c r="C332" s="46"/>
      <c r="D332" s="46"/>
      <c r="E332" s="46"/>
      <c r="F332" s="46"/>
      <c r="G332" s="46"/>
      <c r="H332" s="46"/>
      <c r="I332" s="46"/>
      <c r="J332" s="46"/>
      <c r="K332" s="47"/>
      <c r="L332" s="46"/>
      <c r="M332" s="47"/>
      <c r="N332" s="47"/>
      <c r="O332" s="47"/>
      <c r="P332" s="47"/>
      <c r="Q332" s="47"/>
      <c r="R332" s="47"/>
      <c r="S332" s="47"/>
      <c r="T332" s="47"/>
      <c r="U332" s="47"/>
    </row>
    <row r="334" spans="2:21" x14ac:dyDescent="0.2">
      <c r="B334" s="33" t="s">
        <v>63</v>
      </c>
    </row>
    <row r="336" spans="2:21" x14ac:dyDescent="0.2">
      <c r="B336" s="34" t="s">
        <v>64</v>
      </c>
    </row>
  </sheetData>
  <hyperlinks>
    <hyperlink ref="B33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1046</v>
      </c>
      <c r="C7" s="23"/>
      <c r="D7" s="23"/>
      <c r="E7" s="23"/>
      <c r="F7" s="23"/>
      <c r="G7" s="23"/>
      <c r="H7" s="23"/>
      <c r="I7" s="23"/>
      <c r="J7" s="23"/>
      <c r="K7" s="23"/>
      <c r="L7" s="23"/>
      <c r="M7" s="23"/>
      <c r="N7" s="23"/>
      <c r="O7" s="23"/>
    </row>
    <row r="8" spans="2:15" ht="30" x14ac:dyDescent="0.2">
      <c r="B8" s="48" t="s">
        <v>108</v>
      </c>
      <c r="C8" s="25" t="s">
        <v>65</v>
      </c>
      <c r="D8" s="25" t="s">
        <v>122</v>
      </c>
      <c r="E8" s="25" t="s">
        <v>245</v>
      </c>
      <c r="F8" s="25" t="s">
        <v>66</v>
      </c>
      <c r="G8" s="25" t="s">
        <v>236</v>
      </c>
      <c r="H8" s="25" t="s">
        <v>68</v>
      </c>
      <c r="I8" s="25" t="s">
        <v>124</v>
      </c>
      <c r="J8" s="25" t="s">
        <v>125</v>
      </c>
      <c r="K8" s="25" t="s">
        <v>225</v>
      </c>
      <c r="L8" s="25" t="s">
        <v>69</v>
      </c>
      <c r="M8" s="25" t="s">
        <v>126</v>
      </c>
      <c r="N8" s="25" t="s">
        <v>112</v>
      </c>
      <c r="O8" s="25" t="s">
        <v>113</v>
      </c>
    </row>
    <row r="9" spans="2:15" ht="15" x14ac:dyDescent="0.2">
      <c r="B9" s="48"/>
      <c r="C9" s="51"/>
      <c r="D9" s="51"/>
      <c r="E9" s="51"/>
      <c r="F9" s="51"/>
      <c r="G9" s="51"/>
      <c r="H9" s="51"/>
      <c r="I9" s="51" t="s">
        <v>228</v>
      </c>
      <c r="J9" s="51"/>
      <c r="K9" s="51" t="s">
        <v>44</v>
      </c>
      <c r="L9" s="51" t="s">
        <v>44</v>
      </c>
      <c r="M9" s="51" t="s">
        <v>45</v>
      </c>
      <c r="N9" s="51" t="s">
        <v>45</v>
      </c>
      <c r="O9" s="51" t="s">
        <v>45</v>
      </c>
    </row>
    <row r="10" spans="2:15" x14ac:dyDescent="0.2">
      <c r="B10" s="50"/>
      <c r="C10" s="51" t="s">
        <v>46</v>
      </c>
      <c r="D10" s="51" t="s">
        <v>47</v>
      </c>
      <c r="E10" s="51" t="s">
        <v>114</v>
      </c>
      <c r="F10" s="51" t="s">
        <v>115</v>
      </c>
      <c r="G10" s="51" t="s">
        <v>116</v>
      </c>
      <c r="H10" s="51" t="s">
        <v>117</v>
      </c>
      <c r="I10" s="51" t="s">
        <v>118</v>
      </c>
      <c r="J10" s="51" t="s">
        <v>119</v>
      </c>
      <c r="K10" s="51" t="s">
        <v>120</v>
      </c>
      <c r="L10" s="51" t="s">
        <v>121</v>
      </c>
      <c r="M10" s="51" t="s">
        <v>229</v>
      </c>
      <c r="N10" s="51" t="s">
        <v>230</v>
      </c>
      <c r="O10" s="52" t="s">
        <v>231</v>
      </c>
    </row>
    <row r="11" spans="2:15" ht="15" x14ac:dyDescent="0.25">
      <c r="B11" s="14" t="s">
        <v>1045</v>
      </c>
      <c r="C11" s="44"/>
      <c r="D11" s="44"/>
      <c r="E11" s="44"/>
      <c r="F11" s="44"/>
      <c r="G11" s="44"/>
      <c r="H11" s="44"/>
      <c r="I11" s="15"/>
      <c r="J11" s="15"/>
      <c r="K11" s="15">
        <v>0</v>
      </c>
      <c r="L11" s="15">
        <v>0</v>
      </c>
      <c r="M11" s="45"/>
      <c r="N11" s="45">
        <v>0</v>
      </c>
      <c r="O11" s="45">
        <v>0</v>
      </c>
    </row>
    <row r="12" spans="2:15" ht="15" x14ac:dyDescent="0.25">
      <c r="B12" s="6" t="s">
        <v>237</v>
      </c>
      <c r="C12" s="36"/>
      <c r="D12" s="36"/>
      <c r="E12" s="36"/>
      <c r="F12" s="36"/>
      <c r="G12" s="36"/>
      <c r="H12" s="36"/>
      <c r="I12" s="38"/>
      <c r="J12" s="38"/>
      <c r="K12" s="38">
        <v>0</v>
      </c>
      <c r="L12" s="38">
        <v>0</v>
      </c>
      <c r="M12" s="37"/>
      <c r="N12" s="37">
        <v>0</v>
      </c>
      <c r="O12" s="37">
        <v>0</v>
      </c>
    </row>
    <row r="13" spans="2:15" ht="15" x14ac:dyDescent="0.25">
      <c r="B13" s="7" t="s">
        <v>1041</v>
      </c>
      <c r="C13" s="35"/>
      <c r="D13" s="35"/>
      <c r="E13" s="35"/>
      <c r="F13" s="35"/>
      <c r="G13" s="35"/>
      <c r="H13" s="35"/>
      <c r="I13" s="8"/>
      <c r="J13" s="8"/>
      <c r="K13" s="8">
        <v>0</v>
      </c>
      <c r="L13" s="8">
        <v>0</v>
      </c>
      <c r="M13" s="39"/>
      <c r="N13" s="39">
        <v>0</v>
      </c>
      <c r="O13" s="39">
        <v>0</v>
      </c>
    </row>
    <row r="14" spans="2:15" ht="15" x14ac:dyDescent="0.25">
      <c r="B14" s="9"/>
      <c r="C14" s="3"/>
      <c r="D14" s="3" t="s">
        <v>86</v>
      </c>
      <c r="E14" s="3" t="s">
        <v>86</v>
      </c>
      <c r="F14" s="3" t="s">
        <v>86</v>
      </c>
      <c r="G14" s="3" t="s">
        <v>86</v>
      </c>
      <c r="H14" s="3" t="s">
        <v>86</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1042</v>
      </c>
      <c r="C16" s="35"/>
      <c r="D16" s="35"/>
      <c r="E16" s="35"/>
      <c r="F16" s="35"/>
      <c r="G16" s="35"/>
      <c r="H16" s="35"/>
      <c r="I16" s="8"/>
      <c r="J16" s="8"/>
      <c r="K16" s="8">
        <v>0</v>
      </c>
      <c r="L16" s="8">
        <v>0</v>
      </c>
      <c r="M16" s="39"/>
      <c r="N16" s="39">
        <v>0</v>
      </c>
      <c r="O16" s="39">
        <v>0</v>
      </c>
    </row>
    <row r="17" spans="2:15" ht="15" x14ac:dyDescent="0.25">
      <c r="B17" s="9"/>
      <c r="C17" s="3"/>
      <c r="D17" s="3" t="s">
        <v>86</v>
      </c>
      <c r="E17" s="3" t="s">
        <v>86</v>
      </c>
      <c r="F17" s="3" t="s">
        <v>86</v>
      </c>
      <c r="G17" s="3" t="s">
        <v>86</v>
      </c>
      <c r="H17" s="3" t="s">
        <v>86</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1043</v>
      </c>
      <c r="C19" s="35"/>
      <c r="D19" s="35"/>
      <c r="E19" s="35"/>
      <c r="F19" s="35"/>
      <c r="G19" s="35"/>
      <c r="H19" s="35"/>
      <c r="I19" s="8"/>
      <c r="J19" s="8"/>
      <c r="K19" s="8">
        <v>0</v>
      </c>
      <c r="L19" s="8">
        <v>0</v>
      </c>
      <c r="M19" s="39"/>
      <c r="N19" s="39">
        <v>0</v>
      </c>
      <c r="O19" s="39">
        <v>0</v>
      </c>
    </row>
    <row r="20" spans="2:15" ht="15" x14ac:dyDescent="0.25">
      <c r="B20" s="9"/>
      <c r="C20" s="3"/>
      <c r="D20" s="3" t="s">
        <v>86</v>
      </c>
      <c r="E20" s="3" t="s">
        <v>86</v>
      </c>
      <c r="F20" s="3" t="s">
        <v>86</v>
      </c>
      <c r="G20" s="3" t="s">
        <v>86</v>
      </c>
      <c r="H20" s="3" t="s">
        <v>86</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1044</v>
      </c>
      <c r="C22" s="35"/>
      <c r="D22" s="35"/>
      <c r="E22" s="35"/>
      <c r="F22" s="35"/>
      <c r="G22" s="35"/>
      <c r="H22" s="35"/>
      <c r="I22" s="8"/>
      <c r="J22" s="8"/>
      <c r="K22" s="8">
        <v>0</v>
      </c>
      <c r="L22" s="8">
        <v>0</v>
      </c>
      <c r="M22" s="39"/>
      <c r="N22" s="39">
        <v>0</v>
      </c>
      <c r="O22" s="39">
        <v>0</v>
      </c>
    </row>
    <row r="23" spans="2:15" ht="15" x14ac:dyDescent="0.25">
      <c r="B23" s="9"/>
      <c r="C23" s="3"/>
      <c r="D23" s="3" t="s">
        <v>86</v>
      </c>
      <c r="E23" s="3" t="s">
        <v>86</v>
      </c>
      <c r="F23" s="3" t="s">
        <v>86</v>
      </c>
      <c r="G23" s="3" t="s">
        <v>86</v>
      </c>
      <c r="H23" s="3" t="s">
        <v>86</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105</v>
      </c>
      <c r="C25" s="35"/>
      <c r="D25" s="35"/>
      <c r="E25" s="35"/>
      <c r="F25" s="35"/>
      <c r="G25" s="35"/>
      <c r="H25" s="35"/>
      <c r="I25" s="8"/>
      <c r="J25" s="8"/>
      <c r="K25" s="8">
        <v>0</v>
      </c>
      <c r="L25" s="8">
        <v>0</v>
      </c>
      <c r="M25" s="39"/>
      <c r="N25" s="39">
        <v>0</v>
      </c>
      <c r="O25" s="39">
        <v>0</v>
      </c>
    </row>
    <row r="26" spans="2:15" ht="15" x14ac:dyDescent="0.25">
      <c r="B26" s="7" t="s">
        <v>857</v>
      </c>
      <c r="C26" s="35"/>
      <c r="D26" s="35"/>
      <c r="E26" s="35"/>
      <c r="F26" s="35"/>
      <c r="G26" s="35"/>
      <c r="H26" s="35"/>
      <c r="I26" s="8"/>
      <c r="J26" s="8"/>
      <c r="K26" s="8">
        <v>0</v>
      </c>
      <c r="L26" s="8">
        <v>0</v>
      </c>
      <c r="M26" s="39"/>
      <c r="N26" s="39">
        <v>0</v>
      </c>
      <c r="O26" s="39">
        <v>0</v>
      </c>
    </row>
    <row r="27" spans="2:15" ht="15" x14ac:dyDescent="0.25">
      <c r="B27" s="9"/>
      <c r="C27" s="3"/>
      <c r="D27" s="3" t="s">
        <v>86</v>
      </c>
      <c r="E27" s="3" t="s">
        <v>86</v>
      </c>
      <c r="F27" s="3" t="s">
        <v>86</v>
      </c>
      <c r="G27" s="3" t="s">
        <v>86</v>
      </c>
      <c r="H27" s="3" t="s">
        <v>86</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242</v>
      </c>
      <c r="C29" s="35"/>
      <c r="D29" s="35"/>
      <c r="E29" s="35"/>
      <c r="F29" s="35"/>
      <c r="G29" s="35"/>
      <c r="H29" s="35"/>
      <c r="I29" s="8"/>
      <c r="J29" s="8"/>
      <c r="K29" s="8">
        <v>0</v>
      </c>
      <c r="L29" s="8">
        <v>0</v>
      </c>
      <c r="M29" s="39"/>
      <c r="N29" s="39">
        <v>0</v>
      </c>
      <c r="O29" s="39">
        <v>0</v>
      </c>
    </row>
    <row r="30" spans="2:15" ht="15" x14ac:dyDescent="0.25">
      <c r="B30" s="9"/>
      <c r="C30" s="3"/>
      <c r="D30" s="3" t="s">
        <v>86</v>
      </c>
      <c r="E30" s="3" t="s">
        <v>86</v>
      </c>
      <c r="F30" s="3" t="s">
        <v>86</v>
      </c>
      <c r="G30" s="3" t="s">
        <v>86</v>
      </c>
      <c r="H30" s="3" t="s">
        <v>86</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196</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222</v>
      </c>
      <c r="C6" s="23"/>
      <c r="D6" s="23"/>
      <c r="E6" s="23"/>
      <c r="F6" s="23"/>
      <c r="G6" s="23"/>
      <c r="H6" s="23"/>
      <c r="I6" s="23"/>
      <c r="J6" s="23"/>
      <c r="K6" s="23"/>
      <c r="L6" s="23"/>
      <c r="M6" s="23"/>
      <c r="N6" s="23"/>
    </row>
    <row r="7" spans="2:14" ht="15" x14ac:dyDescent="0.2">
      <c r="B7" s="48" t="s">
        <v>1078</v>
      </c>
      <c r="C7" s="23"/>
      <c r="D7" s="23"/>
      <c r="E7" s="23"/>
      <c r="F7" s="23"/>
      <c r="G7" s="23"/>
      <c r="H7" s="23"/>
      <c r="I7" s="23"/>
      <c r="J7" s="23"/>
      <c r="K7" s="23"/>
      <c r="L7" s="23"/>
      <c r="M7" s="23"/>
      <c r="N7" s="23"/>
    </row>
    <row r="8" spans="2:14" ht="30" x14ac:dyDescent="0.2">
      <c r="B8" s="48" t="s">
        <v>108</v>
      </c>
      <c r="C8" s="25" t="s">
        <v>65</v>
      </c>
      <c r="D8" s="25" t="s">
        <v>122</v>
      </c>
      <c r="E8" s="25" t="s">
        <v>66</v>
      </c>
      <c r="F8" s="25" t="s">
        <v>236</v>
      </c>
      <c r="G8" s="25" t="s">
        <v>68</v>
      </c>
      <c r="H8" s="25" t="s">
        <v>124</v>
      </c>
      <c r="I8" s="25" t="s">
        <v>125</v>
      </c>
      <c r="J8" s="25" t="s">
        <v>225</v>
      </c>
      <c r="K8" s="25" t="s">
        <v>69</v>
      </c>
      <c r="L8" s="25" t="s">
        <v>126</v>
      </c>
      <c r="M8" s="25" t="s">
        <v>112</v>
      </c>
      <c r="N8" s="25" t="s">
        <v>113</v>
      </c>
    </row>
    <row r="9" spans="2:14" ht="15" x14ac:dyDescent="0.2">
      <c r="B9" s="48"/>
      <c r="C9" s="51"/>
      <c r="D9" s="51"/>
      <c r="E9" s="51"/>
      <c r="F9" s="51"/>
      <c r="G9" s="51"/>
      <c r="H9" s="51" t="s">
        <v>228</v>
      </c>
      <c r="I9" s="51"/>
      <c r="J9" s="51" t="s">
        <v>44</v>
      </c>
      <c r="K9" s="51" t="s">
        <v>44</v>
      </c>
      <c r="L9" s="51" t="s">
        <v>45</v>
      </c>
      <c r="M9" s="51" t="s">
        <v>45</v>
      </c>
      <c r="N9" s="51" t="s">
        <v>45</v>
      </c>
    </row>
    <row r="10" spans="2:14" x14ac:dyDescent="0.2">
      <c r="B10" s="50"/>
      <c r="C10" s="51" t="s">
        <v>46</v>
      </c>
      <c r="D10" s="51" t="s">
        <v>47</v>
      </c>
      <c r="E10" s="51" t="s">
        <v>114</v>
      </c>
      <c r="F10" s="51" t="s">
        <v>115</v>
      </c>
      <c r="G10" s="51" t="s">
        <v>116</v>
      </c>
      <c r="H10" s="51" t="s">
        <v>117</v>
      </c>
      <c r="I10" s="51" t="s">
        <v>118</v>
      </c>
      <c r="J10" s="51" t="s">
        <v>119</v>
      </c>
      <c r="K10" s="51" t="s">
        <v>120</v>
      </c>
      <c r="L10" s="51" t="s">
        <v>121</v>
      </c>
      <c r="M10" s="51" t="s">
        <v>229</v>
      </c>
      <c r="N10" s="52" t="s">
        <v>230</v>
      </c>
    </row>
    <row r="11" spans="2:14" ht="15" x14ac:dyDescent="0.25">
      <c r="B11" s="14" t="s">
        <v>1077</v>
      </c>
      <c r="C11" s="44"/>
      <c r="D11" s="44"/>
      <c r="E11" s="44"/>
      <c r="F11" s="44"/>
      <c r="G11" s="44"/>
      <c r="H11" s="15"/>
      <c r="I11" s="15"/>
      <c r="J11" s="15">
        <v>0</v>
      </c>
      <c r="K11" s="15">
        <v>80.691732752214875</v>
      </c>
      <c r="L11" s="45"/>
      <c r="M11" s="45">
        <v>1</v>
      </c>
      <c r="N11" s="45">
        <v>1.0659188643052668E-3</v>
      </c>
    </row>
    <row r="12" spans="2:14" ht="15" x14ac:dyDescent="0.25">
      <c r="B12" s="6" t="s">
        <v>70</v>
      </c>
      <c r="C12" s="36"/>
      <c r="D12" s="36"/>
      <c r="E12" s="36"/>
      <c r="F12" s="36"/>
      <c r="G12" s="36"/>
      <c r="H12" s="38"/>
      <c r="I12" s="38"/>
      <c r="J12" s="38">
        <v>0</v>
      </c>
      <c r="K12" s="38">
        <v>80.691732752214875</v>
      </c>
      <c r="L12" s="37"/>
      <c r="M12" s="37">
        <v>1</v>
      </c>
      <c r="N12" s="37">
        <v>1.0659188643052668E-3</v>
      </c>
    </row>
    <row r="13" spans="2:14" ht="15" x14ac:dyDescent="0.25">
      <c r="B13" s="7" t="s">
        <v>1048</v>
      </c>
      <c r="C13" s="35"/>
      <c r="D13" s="35"/>
      <c r="E13" s="35"/>
      <c r="F13" s="35"/>
      <c r="G13" s="35"/>
      <c r="H13" s="8"/>
      <c r="I13" s="8"/>
      <c r="J13" s="8">
        <v>0</v>
      </c>
      <c r="K13" s="8">
        <v>0</v>
      </c>
      <c r="L13" s="39"/>
      <c r="M13" s="39">
        <v>0</v>
      </c>
      <c r="N13" s="39">
        <v>0</v>
      </c>
    </row>
    <row r="14" spans="2:14" ht="15" x14ac:dyDescent="0.25">
      <c r="B14" s="9"/>
      <c r="C14" s="3"/>
      <c r="D14" s="3" t="s">
        <v>86</v>
      </c>
      <c r="E14" s="3" t="s">
        <v>86</v>
      </c>
      <c r="F14" s="3" t="s">
        <v>86</v>
      </c>
      <c r="G14" s="3" t="s">
        <v>86</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1049</v>
      </c>
      <c r="C16" s="35"/>
      <c r="D16" s="35"/>
      <c r="E16" s="35"/>
      <c r="F16" s="35"/>
      <c r="G16" s="35"/>
      <c r="H16" s="8"/>
      <c r="I16" s="8"/>
      <c r="J16" s="8">
        <v>0</v>
      </c>
      <c r="K16" s="8">
        <v>0</v>
      </c>
      <c r="L16" s="39"/>
      <c r="M16" s="39">
        <v>0</v>
      </c>
      <c r="N16" s="39">
        <v>0</v>
      </c>
    </row>
    <row r="17" spans="2:14" ht="15" x14ac:dyDescent="0.25">
      <c r="B17" s="9"/>
      <c r="C17" s="3"/>
      <c r="D17" s="3" t="s">
        <v>86</v>
      </c>
      <c r="E17" s="3" t="s">
        <v>86</v>
      </c>
      <c r="F17" s="3" t="s">
        <v>86</v>
      </c>
      <c r="G17" s="3" t="s">
        <v>86</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1050</v>
      </c>
      <c r="C19" s="35"/>
      <c r="D19" s="35"/>
      <c r="E19" s="35"/>
      <c r="F19" s="35"/>
      <c r="G19" s="35"/>
      <c r="H19" s="8"/>
      <c r="I19" s="8"/>
      <c r="J19" s="8">
        <v>0</v>
      </c>
      <c r="K19" s="8">
        <v>80.691732752214861</v>
      </c>
      <c r="L19" s="39"/>
      <c r="M19" s="39">
        <v>0.99999999999999989</v>
      </c>
      <c r="N19" s="39">
        <v>1.0659188643052668E-3</v>
      </c>
    </row>
    <row r="20" spans="2:14" ht="15" x14ac:dyDescent="0.25">
      <c r="B20" s="9" t="s">
        <v>1051</v>
      </c>
      <c r="C20" s="3" t="s">
        <v>1052</v>
      </c>
      <c r="D20" s="3" t="s">
        <v>131</v>
      </c>
      <c r="E20" s="3" t="s">
        <v>1053</v>
      </c>
      <c r="F20" s="3" t="s">
        <v>1054</v>
      </c>
      <c r="G20" s="3" t="s">
        <v>73</v>
      </c>
      <c r="H20" s="8">
        <v>2578.4860571038494</v>
      </c>
      <c r="I20" s="8">
        <v>366.68</v>
      </c>
      <c r="J20" s="8">
        <v>0</v>
      </c>
      <c r="K20" s="8">
        <v>9.4547926719833644</v>
      </c>
      <c r="L20" s="39">
        <v>1.209109365789682E-4</v>
      </c>
      <c r="M20" s="39">
        <v>0.11717176406431605</v>
      </c>
      <c r="N20" s="39">
        <v>1.2489559368008044E-4</v>
      </c>
    </row>
    <row r="21" spans="2:14" ht="15" x14ac:dyDescent="0.25">
      <c r="B21" s="9" t="s">
        <v>1055</v>
      </c>
      <c r="C21" s="3" t="s">
        <v>1056</v>
      </c>
      <c r="D21" s="3" t="s">
        <v>131</v>
      </c>
      <c r="E21" s="3" t="s">
        <v>1053</v>
      </c>
      <c r="F21" s="3" t="s">
        <v>1054</v>
      </c>
      <c r="G21" s="3" t="s">
        <v>73</v>
      </c>
      <c r="H21" s="8">
        <v>1929.5174649717133</v>
      </c>
      <c r="I21" s="8">
        <v>362.09</v>
      </c>
      <c r="J21" s="8">
        <v>0</v>
      </c>
      <c r="K21" s="8">
        <v>6.9865897893924069</v>
      </c>
      <c r="L21" s="39">
        <v>2.8711759930904808E-5</v>
      </c>
      <c r="M21" s="39">
        <v>8.6583712495635248E-2</v>
      </c>
      <c r="N21" s="39">
        <v>9.2291212490681261E-5</v>
      </c>
    </row>
    <row r="22" spans="2:14" ht="15" x14ac:dyDescent="0.25">
      <c r="B22" s="9" t="s">
        <v>1057</v>
      </c>
      <c r="C22" s="3" t="s">
        <v>1058</v>
      </c>
      <c r="D22" s="3" t="s">
        <v>131</v>
      </c>
      <c r="E22" s="3" t="s">
        <v>1059</v>
      </c>
      <c r="F22" s="3" t="s">
        <v>1054</v>
      </c>
      <c r="G22" s="3" t="s">
        <v>73</v>
      </c>
      <c r="H22" s="8">
        <v>410.91259984426551</v>
      </c>
      <c r="I22" s="8">
        <v>3660.02</v>
      </c>
      <c r="J22" s="8">
        <v>0</v>
      </c>
      <c r="K22" s="8">
        <v>15.039483336302263</v>
      </c>
      <c r="L22" s="39">
        <v>1.5557328259187419E-4</v>
      </c>
      <c r="M22" s="39">
        <v>0.18638196037362267</v>
      </c>
      <c r="N22" s="39">
        <v>1.9866804752844113E-4</v>
      </c>
    </row>
    <row r="23" spans="2:14" ht="15" x14ac:dyDescent="0.25">
      <c r="B23" s="9" t="s">
        <v>1060</v>
      </c>
      <c r="C23" s="3" t="s">
        <v>1061</v>
      </c>
      <c r="D23" s="3" t="s">
        <v>131</v>
      </c>
      <c r="E23" s="3" t="s">
        <v>1059</v>
      </c>
      <c r="F23" s="3" t="s">
        <v>1054</v>
      </c>
      <c r="G23" s="3" t="s">
        <v>73</v>
      </c>
      <c r="H23" s="8">
        <v>122.64001686886553</v>
      </c>
      <c r="I23" s="8">
        <v>3631.1</v>
      </c>
      <c r="J23" s="8">
        <v>0</v>
      </c>
      <c r="K23" s="8">
        <v>4.4531816527772978</v>
      </c>
      <c r="L23" s="39">
        <v>1.6520433576303679E-5</v>
      </c>
      <c r="M23" s="39">
        <v>5.5187582431176184E-2</v>
      </c>
      <c r="N23" s="39">
        <v>5.8825485188792619E-5</v>
      </c>
    </row>
    <row r="24" spans="2:14" ht="15" x14ac:dyDescent="0.25">
      <c r="B24" s="9" t="s">
        <v>1062</v>
      </c>
      <c r="C24" s="3" t="s">
        <v>1063</v>
      </c>
      <c r="D24" s="3" t="s">
        <v>131</v>
      </c>
      <c r="E24" s="3" t="s">
        <v>1064</v>
      </c>
      <c r="F24" s="3" t="s">
        <v>1054</v>
      </c>
      <c r="G24" s="3" t="s">
        <v>73</v>
      </c>
      <c r="H24" s="8">
        <v>525.50650867145941</v>
      </c>
      <c r="I24" s="8">
        <v>3651.4</v>
      </c>
      <c r="J24" s="8">
        <v>0</v>
      </c>
      <c r="K24" s="8">
        <v>19.188344659717398</v>
      </c>
      <c r="L24" s="39">
        <v>1.3202085593963631E-4</v>
      </c>
      <c r="M24" s="39">
        <v>0.23779814864851451</v>
      </c>
      <c r="N24" s="39">
        <v>2.5347353254131963E-4</v>
      </c>
    </row>
    <row r="25" spans="2:14" ht="15" x14ac:dyDescent="0.25">
      <c r="B25" s="9" t="s">
        <v>1065</v>
      </c>
      <c r="C25" s="3" t="s">
        <v>1066</v>
      </c>
      <c r="D25" s="3" t="s">
        <v>131</v>
      </c>
      <c r="E25" s="3" t="s">
        <v>1064</v>
      </c>
      <c r="F25" s="3" t="s">
        <v>1054</v>
      </c>
      <c r="G25" s="3" t="s">
        <v>73</v>
      </c>
      <c r="H25" s="8">
        <v>143.18264659208489</v>
      </c>
      <c r="I25" s="8">
        <v>3629.58</v>
      </c>
      <c r="J25" s="8">
        <v>0</v>
      </c>
      <c r="K25" s="8">
        <v>5.1969287053485713</v>
      </c>
      <c r="L25" s="39">
        <v>2.0732004711033644E-5</v>
      </c>
      <c r="M25" s="39">
        <v>6.4404723112181803E-2</v>
      </c>
      <c r="N25" s="39">
        <v>6.8650209315632008E-5</v>
      </c>
    </row>
    <row r="26" spans="2:14" ht="15" x14ac:dyDescent="0.25">
      <c r="B26" s="9" t="s">
        <v>1067</v>
      </c>
      <c r="C26" s="3" t="s">
        <v>1068</v>
      </c>
      <c r="D26" s="3" t="s">
        <v>131</v>
      </c>
      <c r="E26" s="3" t="s">
        <v>1069</v>
      </c>
      <c r="F26" s="3" t="s">
        <v>1054</v>
      </c>
      <c r="G26" s="3" t="s">
        <v>73</v>
      </c>
      <c r="H26" s="8">
        <v>410.21826705732764</v>
      </c>
      <c r="I26" s="8">
        <v>3656.82</v>
      </c>
      <c r="J26" s="8">
        <v>0</v>
      </c>
      <c r="K26" s="8">
        <v>15.000943631697631</v>
      </c>
      <c r="L26" s="39">
        <v>2.7068233527174755E-4</v>
      </c>
      <c r="M26" s="39">
        <v>0.18590434385343987</v>
      </c>
      <c r="N26" s="39">
        <v>1.9815894706967446E-4</v>
      </c>
    </row>
    <row r="27" spans="2:14" ht="15" x14ac:dyDescent="0.25">
      <c r="B27" s="9" t="s">
        <v>1070</v>
      </c>
      <c r="C27" s="3" t="s">
        <v>1071</v>
      </c>
      <c r="D27" s="3" t="s">
        <v>131</v>
      </c>
      <c r="E27" s="3" t="s">
        <v>1069</v>
      </c>
      <c r="F27" s="3" t="s">
        <v>1054</v>
      </c>
      <c r="G27" s="3" t="s">
        <v>73</v>
      </c>
      <c r="H27" s="8">
        <v>147.86760805099931</v>
      </c>
      <c r="I27" s="8">
        <v>3632.62</v>
      </c>
      <c r="J27" s="8">
        <v>0</v>
      </c>
      <c r="K27" s="8">
        <v>5.3714683049959442</v>
      </c>
      <c r="L27" s="39">
        <v>1.8861147849708816E-5</v>
      </c>
      <c r="M27" s="39">
        <v>6.6567765021113709E-2</v>
      </c>
      <c r="N27" s="39">
        <v>7.0955836490645387E-5</v>
      </c>
    </row>
    <row r="28" spans="2:14" x14ac:dyDescent="0.2">
      <c r="B28" s="42"/>
      <c r="C28" s="43"/>
      <c r="D28" s="43"/>
      <c r="E28" s="43"/>
      <c r="F28" s="43"/>
      <c r="G28" s="43"/>
      <c r="H28" s="12"/>
      <c r="I28" s="12"/>
      <c r="J28" s="12"/>
      <c r="K28" s="12"/>
      <c r="L28" s="12"/>
      <c r="M28" s="12"/>
      <c r="N28" s="12"/>
    </row>
    <row r="29" spans="2:14" ht="15" x14ac:dyDescent="0.25">
      <c r="B29" s="7" t="s">
        <v>1072</v>
      </c>
      <c r="C29" s="35"/>
      <c r="D29" s="35"/>
      <c r="E29" s="35"/>
      <c r="F29" s="35"/>
      <c r="G29" s="35"/>
      <c r="H29" s="8"/>
      <c r="I29" s="8"/>
      <c r="J29" s="8">
        <v>0</v>
      </c>
      <c r="K29" s="8">
        <v>0</v>
      </c>
      <c r="L29" s="39"/>
      <c r="M29" s="39">
        <v>0</v>
      </c>
      <c r="N29" s="39">
        <v>0</v>
      </c>
    </row>
    <row r="30" spans="2:14" ht="15" x14ac:dyDescent="0.25">
      <c r="B30" s="9"/>
      <c r="C30" s="3"/>
      <c r="D30" s="3" t="s">
        <v>86</v>
      </c>
      <c r="E30" s="3" t="s">
        <v>86</v>
      </c>
      <c r="F30" s="3" t="s">
        <v>86</v>
      </c>
      <c r="G30" s="3" t="s">
        <v>86</v>
      </c>
      <c r="H30" s="8">
        <v>0</v>
      </c>
      <c r="I30" s="8">
        <v>0</v>
      </c>
      <c r="J30" s="8">
        <v>0</v>
      </c>
      <c r="K30" s="8">
        <v>0</v>
      </c>
      <c r="L30" s="39">
        <v>0</v>
      </c>
      <c r="M30" s="39">
        <v>0</v>
      </c>
      <c r="N30" s="39">
        <v>0</v>
      </c>
    </row>
    <row r="31" spans="2:14" x14ac:dyDescent="0.2">
      <c r="B31" s="42"/>
      <c r="C31" s="43"/>
      <c r="D31" s="43"/>
      <c r="E31" s="43"/>
      <c r="F31" s="43"/>
      <c r="G31" s="43"/>
      <c r="H31" s="12"/>
      <c r="I31" s="12"/>
      <c r="J31" s="12"/>
      <c r="K31" s="12"/>
      <c r="L31" s="12"/>
      <c r="M31" s="12"/>
      <c r="N31" s="12"/>
    </row>
    <row r="32" spans="2:14" ht="15" x14ac:dyDescent="0.25">
      <c r="B32" s="7" t="s">
        <v>1073</v>
      </c>
      <c r="C32" s="35"/>
      <c r="D32" s="35"/>
      <c r="E32" s="35"/>
      <c r="F32" s="35"/>
      <c r="G32" s="35"/>
      <c r="H32" s="8"/>
      <c r="I32" s="8"/>
      <c r="J32" s="8">
        <v>0</v>
      </c>
      <c r="K32" s="8">
        <v>0</v>
      </c>
      <c r="L32" s="39"/>
      <c r="M32" s="39">
        <v>0</v>
      </c>
      <c r="N32" s="39">
        <v>0</v>
      </c>
    </row>
    <row r="33" spans="2:14" ht="15" x14ac:dyDescent="0.25">
      <c r="B33" s="9"/>
      <c r="C33" s="3"/>
      <c r="D33" s="3" t="s">
        <v>86</v>
      </c>
      <c r="E33" s="3" t="s">
        <v>86</v>
      </c>
      <c r="F33" s="3" t="s">
        <v>86</v>
      </c>
      <c r="G33" s="3" t="s">
        <v>86</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1074</v>
      </c>
      <c r="C35" s="35"/>
      <c r="D35" s="35"/>
      <c r="E35" s="35"/>
      <c r="F35" s="35"/>
      <c r="G35" s="35"/>
      <c r="H35" s="8"/>
      <c r="I35" s="8"/>
      <c r="J35" s="8">
        <v>0</v>
      </c>
      <c r="K35" s="8">
        <v>0</v>
      </c>
      <c r="L35" s="39"/>
      <c r="M35" s="39">
        <v>0</v>
      </c>
      <c r="N35" s="39">
        <v>0</v>
      </c>
    </row>
    <row r="36" spans="2:14" ht="15" x14ac:dyDescent="0.25">
      <c r="B36" s="9"/>
      <c r="C36" s="3"/>
      <c r="D36" s="3" t="s">
        <v>86</v>
      </c>
      <c r="E36" s="3" t="s">
        <v>86</v>
      </c>
      <c r="F36" s="3" t="s">
        <v>86</v>
      </c>
      <c r="G36" s="3" t="s">
        <v>86</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13" t="s">
        <v>207</v>
      </c>
      <c r="C38" s="35"/>
      <c r="D38" s="35"/>
      <c r="E38" s="35"/>
      <c r="F38" s="35"/>
      <c r="G38" s="35"/>
      <c r="H38" s="8"/>
      <c r="I38" s="8"/>
      <c r="J38" s="8">
        <v>0</v>
      </c>
      <c r="K38" s="8">
        <v>0</v>
      </c>
      <c r="L38" s="39"/>
      <c r="M38" s="39">
        <v>0</v>
      </c>
      <c r="N38" s="39">
        <v>0</v>
      </c>
    </row>
    <row r="39" spans="2:14" ht="15" x14ac:dyDescent="0.25">
      <c r="B39" s="7" t="s">
        <v>1075</v>
      </c>
      <c r="C39" s="35"/>
      <c r="D39" s="35"/>
      <c r="E39" s="35"/>
      <c r="F39" s="35"/>
      <c r="G39" s="35"/>
      <c r="H39" s="8"/>
      <c r="I39" s="8"/>
      <c r="J39" s="8">
        <v>0</v>
      </c>
      <c r="K39" s="8">
        <v>0</v>
      </c>
      <c r="L39" s="39"/>
      <c r="M39" s="39">
        <v>0</v>
      </c>
      <c r="N39" s="39">
        <v>0</v>
      </c>
    </row>
    <row r="40" spans="2:14" ht="15" x14ac:dyDescent="0.25">
      <c r="B40" s="9"/>
      <c r="C40" s="3"/>
      <c r="D40" s="3" t="s">
        <v>86</v>
      </c>
      <c r="E40" s="3" t="s">
        <v>86</v>
      </c>
      <c r="F40" s="3" t="s">
        <v>86</v>
      </c>
      <c r="G40" s="3" t="s">
        <v>86</v>
      </c>
      <c r="H40" s="8">
        <v>0</v>
      </c>
      <c r="I40" s="8">
        <v>0</v>
      </c>
      <c r="J40" s="8">
        <v>0</v>
      </c>
      <c r="K40" s="8">
        <v>0</v>
      </c>
      <c r="L40" s="39">
        <v>0</v>
      </c>
      <c r="M40" s="39">
        <v>0</v>
      </c>
      <c r="N40" s="39">
        <v>0</v>
      </c>
    </row>
    <row r="41" spans="2:14" x14ac:dyDescent="0.2">
      <c r="B41" s="42"/>
      <c r="C41" s="43"/>
      <c r="D41" s="43"/>
      <c r="E41" s="43"/>
      <c r="F41" s="43"/>
      <c r="G41" s="43"/>
      <c r="H41" s="12"/>
      <c r="I41" s="12"/>
      <c r="J41" s="12"/>
      <c r="K41" s="12"/>
      <c r="L41" s="12"/>
      <c r="M41" s="12"/>
      <c r="N41" s="12"/>
    </row>
    <row r="42" spans="2:14" ht="15" x14ac:dyDescent="0.25">
      <c r="B42" s="7" t="s">
        <v>1076</v>
      </c>
      <c r="C42" s="35"/>
      <c r="D42" s="35"/>
      <c r="E42" s="35"/>
      <c r="F42" s="35"/>
      <c r="G42" s="35"/>
      <c r="H42" s="8"/>
      <c r="I42" s="8"/>
      <c r="J42" s="8">
        <v>0</v>
      </c>
      <c r="K42" s="8">
        <v>0</v>
      </c>
      <c r="L42" s="39"/>
      <c r="M42" s="39">
        <v>0</v>
      </c>
      <c r="N42" s="39">
        <v>0</v>
      </c>
    </row>
    <row r="43" spans="2:14" ht="15" x14ac:dyDescent="0.25">
      <c r="B43" s="9"/>
      <c r="C43" s="3"/>
      <c r="D43" s="3" t="s">
        <v>86</v>
      </c>
      <c r="E43" s="3" t="s">
        <v>86</v>
      </c>
      <c r="F43" s="3" t="s">
        <v>86</v>
      </c>
      <c r="G43" s="3" t="s">
        <v>86</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ht="15" x14ac:dyDescent="0.25">
      <c r="B45" s="7" t="s">
        <v>1073</v>
      </c>
      <c r="C45" s="35"/>
      <c r="D45" s="35"/>
      <c r="E45" s="35"/>
      <c r="F45" s="35"/>
      <c r="G45" s="35"/>
      <c r="H45" s="8"/>
      <c r="I45" s="8"/>
      <c r="J45" s="8">
        <v>0</v>
      </c>
      <c r="K45" s="8">
        <v>0</v>
      </c>
      <c r="L45" s="39"/>
      <c r="M45" s="39">
        <v>0</v>
      </c>
      <c r="N45" s="39">
        <v>0</v>
      </c>
    </row>
    <row r="46" spans="2:14" ht="15" x14ac:dyDescent="0.25">
      <c r="B46" s="9"/>
      <c r="C46" s="3"/>
      <c r="D46" s="3" t="s">
        <v>86</v>
      </c>
      <c r="E46" s="3" t="s">
        <v>86</v>
      </c>
      <c r="F46" s="3" t="s">
        <v>86</v>
      </c>
      <c r="G46" s="3" t="s">
        <v>86</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1074</v>
      </c>
      <c r="C48" s="35"/>
      <c r="D48" s="35"/>
      <c r="E48" s="35"/>
      <c r="F48" s="35"/>
      <c r="G48" s="35"/>
      <c r="H48" s="8"/>
      <c r="I48" s="8"/>
      <c r="J48" s="8">
        <v>0</v>
      </c>
      <c r="K48" s="8">
        <v>0</v>
      </c>
      <c r="L48" s="39"/>
      <c r="M48" s="39">
        <v>0</v>
      </c>
      <c r="N48" s="39">
        <v>0</v>
      </c>
    </row>
    <row r="49" spans="2:14" ht="15" x14ac:dyDescent="0.25">
      <c r="B49" s="9"/>
      <c r="C49" s="3"/>
      <c r="D49" s="3" t="s">
        <v>86</v>
      </c>
      <c r="E49" s="3" t="s">
        <v>86</v>
      </c>
      <c r="F49" s="3" t="s">
        <v>86</v>
      </c>
      <c r="G49" s="3" t="s">
        <v>86</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x14ac:dyDescent="0.2">
      <c r="B51" s="31"/>
      <c r="C51" s="46"/>
      <c r="D51" s="46"/>
      <c r="E51" s="46"/>
      <c r="F51" s="46"/>
      <c r="G51" s="46"/>
      <c r="H51" s="47"/>
      <c r="I51" s="47"/>
      <c r="J51" s="47"/>
      <c r="K51" s="47"/>
      <c r="L51" s="47"/>
      <c r="M51" s="47"/>
      <c r="N51" s="47"/>
    </row>
    <row r="53" spans="2:14" x14ac:dyDescent="0.2">
      <c r="B53" s="33" t="s">
        <v>63</v>
      </c>
    </row>
    <row r="55" spans="2:14" x14ac:dyDescent="0.2">
      <c r="B55" s="34" t="s">
        <v>64</v>
      </c>
    </row>
  </sheetData>
  <hyperlinks>
    <hyperlink ref="B5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1105</v>
      </c>
      <c r="C7" s="23"/>
      <c r="D7" s="23"/>
      <c r="E7" s="23"/>
      <c r="F7" s="23"/>
      <c r="G7" s="23"/>
      <c r="H7" s="23"/>
      <c r="I7" s="23"/>
      <c r="J7" s="23"/>
      <c r="K7" s="23"/>
      <c r="L7" s="23"/>
      <c r="M7" s="23"/>
      <c r="N7" s="23"/>
      <c r="O7" s="23"/>
    </row>
    <row r="8" spans="2:15" ht="30" x14ac:dyDescent="0.2">
      <c r="B8" s="48" t="s">
        <v>108</v>
      </c>
      <c r="C8" s="25" t="s">
        <v>65</v>
      </c>
      <c r="D8" s="25" t="s">
        <v>122</v>
      </c>
      <c r="E8" s="25" t="s">
        <v>66</v>
      </c>
      <c r="F8" s="25" t="s">
        <v>236</v>
      </c>
      <c r="G8" s="25" t="s">
        <v>109</v>
      </c>
      <c r="H8" s="25" t="s">
        <v>67</v>
      </c>
      <c r="I8" s="25" t="s">
        <v>68</v>
      </c>
      <c r="J8" s="25" t="s">
        <v>124</v>
      </c>
      <c r="K8" s="25" t="s">
        <v>125</v>
      </c>
      <c r="L8" s="25" t="s">
        <v>69</v>
      </c>
      <c r="M8" s="25" t="s">
        <v>126</v>
      </c>
      <c r="N8" s="25" t="s">
        <v>112</v>
      </c>
      <c r="O8" s="25" t="s">
        <v>113</v>
      </c>
    </row>
    <row r="9" spans="2:15" ht="15" x14ac:dyDescent="0.2">
      <c r="B9" s="48"/>
      <c r="C9" s="51"/>
      <c r="D9" s="51"/>
      <c r="E9" s="51"/>
      <c r="F9" s="51"/>
      <c r="G9" s="51"/>
      <c r="H9" s="51"/>
      <c r="I9" s="51"/>
      <c r="J9" s="51" t="s">
        <v>228</v>
      </c>
      <c r="K9" s="51"/>
      <c r="L9" s="51" t="s">
        <v>44</v>
      </c>
      <c r="M9" s="51" t="s">
        <v>45</v>
      </c>
      <c r="N9" s="51" t="s">
        <v>45</v>
      </c>
      <c r="O9" s="51" t="s">
        <v>45</v>
      </c>
    </row>
    <row r="10" spans="2:15" x14ac:dyDescent="0.2">
      <c r="B10" s="50"/>
      <c r="C10" s="51" t="s">
        <v>46</v>
      </c>
      <c r="D10" s="51" t="s">
        <v>47</v>
      </c>
      <c r="E10" s="51" t="s">
        <v>114</v>
      </c>
      <c r="F10" s="51" t="s">
        <v>115</v>
      </c>
      <c r="G10" s="51" t="s">
        <v>116</v>
      </c>
      <c r="H10" s="51" t="s">
        <v>117</v>
      </c>
      <c r="I10" s="51" t="s">
        <v>118</v>
      </c>
      <c r="J10" s="51" t="s">
        <v>119</v>
      </c>
      <c r="K10" s="51" t="s">
        <v>120</v>
      </c>
      <c r="L10" s="51" t="s">
        <v>121</v>
      </c>
      <c r="M10" s="51" t="s">
        <v>229</v>
      </c>
      <c r="N10" s="51" t="s">
        <v>230</v>
      </c>
      <c r="O10" s="51" t="s">
        <v>231</v>
      </c>
    </row>
    <row r="11" spans="2:15" ht="15" x14ac:dyDescent="0.25">
      <c r="B11" s="14" t="s">
        <v>1104</v>
      </c>
      <c r="C11" s="44"/>
      <c r="D11" s="44"/>
      <c r="E11" s="44"/>
      <c r="F11" s="44"/>
      <c r="G11" s="44"/>
      <c r="H11" s="44"/>
      <c r="I11" s="44"/>
      <c r="J11" s="15"/>
      <c r="K11" s="15"/>
      <c r="L11" s="15">
        <v>2607.9847511149042</v>
      </c>
      <c r="M11" s="45"/>
      <c r="N11" s="45">
        <v>1</v>
      </c>
      <c r="O11" s="45">
        <v>3.4450866888312649E-2</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1079</v>
      </c>
      <c r="C13" s="35"/>
      <c r="D13" s="35"/>
      <c r="E13" s="35"/>
      <c r="F13" s="35"/>
      <c r="G13" s="35"/>
      <c r="H13" s="35"/>
      <c r="I13" s="35"/>
      <c r="J13" s="8"/>
      <c r="K13" s="8"/>
      <c r="L13" s="8">
        <v>0</v>
      </c>
      <c r="M13" s="39"/>
      <c r="N13" s="39">
        <v>0</v>
      </c>
      <c r="O13" s="39">
        <v>0</v>
      </c>
    </row>
    <row r="14" spans="2:15" ht="15" x14ac:dyDescent="0.25">
      <c r="B14" s="9"/>
      <c r="C14" s="3"/>
      <c r="D14" s="3" t="s">
        <v>86</v>
      </c>
      <c r="E14" s="3" t="s">
        <v>86</v>
      </c>
      <c r="F14" s="3" t="s">
        <v>86</v>
      </c>
      <c r="G14" s="3"/>
      <c r="H14" s="3"/>
      <c r="I14" s="3" t="s">
        <v>86</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1080</v>
      </c>
      <c r="C16" s="35"/>
      <c r="D16" s="35"/>
      <c r="E16" s="35"/>
      <c r="F16" s="35"/>
      <c r="G16" s="35"/>
      <c r="H16" s="35"/>
      <c r="I16" s="35"/>
      <c r="J16" s="8"/>
      <c r="K16" s="8"/>
      <c r="L16" s="8">
        <v>0</v>
      </c>
      <c r="M16" s="39"/>
      <c r="N16" s="39">
        <v>0</v>
      </c>
      <c r="O16" s="39">
        <v>0</v>
      </c>
    </row>
    <row r="17" spans="2:15" ht="15" x14ac:dyDescent="0.25">
      <c r="B17" s="9"/>
      <c r="C17" s="3"/>
      <c r="D17" s="3" t="s">
        <v>86</v>
      </c>
      <c r="E17" s="3" t="s">
        <v>86</v>
      </c>
      <c r="F17" s="3" t="s">
        <v>86</v>
      </c>
      <c r="G17" s="3"/>
      <c r="H17" s="3"/>
      <c r="I17" s="3" t="s">
        <v>86</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1045</v>
      </c>
      <c r="C19" s="35"/>
      <c r="D19" s="35"/>
      <c r="E19" s="35"/>
      <c r="F19" s="35"/>
      <c r="G19" s="35"/>
      <c r="H19" s="35"/>
      <c r="I19" s="35"/>
      <c r="J19" s="8"/>
      <c r="K19" s="8"/>
      <c r="L19" s="8">
        <v>0</v>
      </c>
      <c r="M19" s="39"/>
      <c r="N19" s="39">
        <v>0</v>
      </c>
      <c r="O19" s="39">
        <v>0</v>
      </c>
    </row>
    <row r="20" spans="2:15" ht="15" x14ac:dyDescent="0.25">
      <c r="B20" s="9"/>
      <c r="C20" s="3"/>
      <c r="D20" s="3" t="s">
        <v>86</v>
      </c>
      <c r="E20" s="3" t="s">
        <v>86</v>
      </c>
      <c r="F20" s="3" t="s">
        <v>86</v>
      </c>
      <c r="G20" s="3"/>
      <c r="H20" s="3"/>
      <c r="I20" s="3" t="s">
        <v>86</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1073</v>
      </c>
      <c r="C22" s="35"/>
      <c r="D22" s="35"/>
      <c r="E22" s="35"/>
      <c r="F22" s="35"/>
      <c r="G22" s="35"/>
      <c r="H22" s="35"/>
      <c r="I22" s="35"/>
      <c r="J22" s="8"/>
      <c r="K22" s="8"/>
      <c r="L22" s="8">
        <v>0</v>
      </c>
      <c r="M22" s="39"/>
      <c r="N22" s="39">
        <v>0</v>
      </c>
      <c r="O22" s="39">
        <v>0</v>
      </c>
    </row>
    <row r="23" spans="2:15" ht="15" x14ac:dyDescent="0.25">
      <c r="B23" s="9"/>
      <c r="C23" s="3"/>
      <c r="D23" s="3" t="s">
        <v>86</v>
      </c>
      <c r="E23" s="3" t="s">
        <v>86</v>
      </c>
      <c r="F23" s="3" t="s">
        <v>86</v>
      </c>
      <c r="G23" s="3"/>
      <c r="H23" s="3"/>
      <c r="I23" s="3" t="s">
        <v>86</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105</v>
      </c>
      <c r="C25" s="35"/>
      <c r="D25" s="35"/>
      <c r="E25" s="35"/>
      <c r="F25" s="35"/>
      <c r="G25" s="35"/>
      <c r="H25" s="35"/>
      <c r="I25" s="35"/>
      <c r="J25" s="8"/>
      <c r="K25" s="8"/>
      <c r="L25" s="8">
        <v>2607.9847511149042</v>
      </c>
      <c r="M25" s="39"/>
      <c r="N25" s="39">
        <v>1</v>
      </c>
      <c r="O25" s="39">
        <v>3.4450866888312649E-2</v>
      </c>
    </row>
    <row r="26" spans="2:15" ht="15" x14ac:dyDescent="0.25">
      <c r="B26" s="7" t="s">
        <v>1079</v>
      </c>
      <c r="C26" s="35"/>
      <c r="D26" s="35"/>
      <c r="E26" s="35"/>
      <c r="F26" s="35"/>
      <c r="G26" s="35"/>
      <c r="H26" s="35"/>
      <c r="I26" s="35"/>
      <c r="J26" s="8"/>
      <c r="K26" s="8"/>
      <c r="L26" s="8">
        <v>1467.3511902184969</v>
      </c>
      <c r="M26" s="39"/>
      <c r="N26" s="39">
        <v>0.56263794855058469</v>
      </c>
      <c r="O26" s="39">
        <v>1.9383365071829493E-2</v>
      </c>
    </row>
    <row r="27" spans="2:15" ht="15" x14ac:dyDescent="0.25">
      <c r="B27" s="9" t="s">
        <v>1081</v>
      </c>
      <c r="C27" s="3" t="s">
        <v>1082</v>
      </c>
      <c r="D27" s="3" t="s">
        <v>1083</v>
      </c>
      <c r="E27" s="3"/>
      <c r="F27" s="3" t="s">
        <v>1084</v>
      </c>
      <c r="G27" s="3" t="s">
        <v>1085</v>
      </c>
      <c r="H27" s="3" t="s">
        <v>1086</v>
      </c>
      <c r="I27" s="3" t="s">
        <v>52</v>
      </c>
      <c r="J27" s="8">
        <v>4841.9211250496064</v>
      </c>
      <c r="K27" s="8">
        <v>2086</v>
      </c>
      <c r="L27" s="8">
        <v>351.69061679165196</v>
      </c>
      <c r="M27" s="39">
        <v>4.7617574674028403E-6</v>
      </c>
      <c r="N27" s="39">
        <v>0.1348514850944989</v>
      </c>
      <c r="O27" s="39">
        <v>4.6457505626818591E-3</v>
      </c>
    </row>
    <row r="28" spans="2:15" ht="15" x14ac:dyDescent="0.25">
      <c r="B28" s="9" t="s">
        <v>1087</v>
      </c>
      <c r="C28" s="3" t="s">
        <v>1088</v>
      </c>
      <c r="D28" s="3" t="s">
        <v>212</v>
      </c>
      <c r="E28" s="3"/>
      <c r="F28" s="3" t="s">
        <v>1084</v>
      </c>
      <c r="G28" s="3" t="s">
        <v>901</v>
      </c>
      <c r="H28" s="3" t="s">
        <v>1086</v>
      </c>
      <c r="I28" s="3" t="s">
        <v>52</v>
      </c>
      <c r="J28" s="8">
        <v>2573.9970014835844</v>
      </c>
      <c r="K28" s="8">
        <v>2862</v>
      </c>
      <c r="L28" s="8">
        <v>256.51125933855349</v>
      </c>
      <c r="M28" s="39">
        <v>4.6905132648142893E-6</v>
      </c>
      <c r="N28" s="39">
        <v>9.8356119309706794E-2</v>
      </c>
      <c r="O28" s="39">
        <v>3.3884535739897065E-3</v>
      </c>
    </row>
    <row r="29" spans="2:15" ht="15" x14ac:dyDescent="0.25">
      <c r="B29" s="9" t="s">
        <v>1089</v>
      </c>
      <c r="C29" s="3" t="s">
        <v>1090</v>
      </c>
      <c r="D29" s="3" t="s">
        <v>1083</v>
      </c>
      <c r="E29" s="3"/>
      <c r="F29" s="3" t="s">
        <v>1084</v>
      </c>
      <c r="G29" s="3" t="s">
        <v>1091</v>
      </c>
      <c r="H29" s="3" t="s">
        <v>1086</v>
      </c>
      <c r="I29" s="3" t="s">
        <v>52</v>
      </c>
      <c r="J29" s="8">
        <v>1148.5900176723499</v>
      </c>
      <c r="K29" s="8">
        <v>3601</v>
      </c>
      <c r="L29" s="8">
        <v>144.01804979543374</v>
      </c>
      <c r="M29" s="39">
        <v>3.9775584853437508E-5</v>
      </c>
      <c r="N29" s="39">
        <v>5.5221967741132888E-2</v>
      </c>
      <c r="O29" s="39">
        <v>1.9024446599604644E-3</v>
      </c>
    </row>
    <row r="30" spans="2:15" ht="15" x14ac:dyDescent="0.25">
      <c r="B30" s="9" t="s">
        <v>1092</v>
      </c>
      <c r="C30" s="3" t="s">
        <v>1093</v>
      </c>
      <c r="D30" s="3" t="s">
        <v>212</v>
      </c>
      <c r="E30" s="3"/>
      <c r="F30" s="3" t="s">
        <v>1084</v>
      </c>
      <c r="G30" s="3" t="s">
        <v>1091</v>
      </c>
      <c r="H30" s="3" t="s">
        <v>1086</v>
      </c>
      <c r="I30" s="3" t="s">
        <v>50</v>
      </c>
      <c r="J30" s="8">
        <v>162.31728743090633</v>
      </c>
      <c r="K30" s="8">
        <v>23497</v>
      </c>
      <c r="L30" s="8">
        <v>145.12153196332554</v>
      </c>
      <c r="M30" s="39">
        <v>4.0571668377632163E-6</v>
      </c>
      <c r="N30" s="39">
        <v>5.5645084543261454E-2</v>
      </c>
      <c r="O30" s="39">
        <v>1.917021400588804E-3</v>
      </c>
    </row>
    <row r="31" spans="2:15" ht="15" x14ac:dyDescent="0.25">
      <c r="B31" s="9" t="s">
        <v>1094</v>
      </c>
      <c r="C31" s="3" t="s">
        <v>1095</v>
      </c>
      <c r="D31" s="3" t="s">
        <v>212</v>
      </c>
      <c r="E31" s="3"/>
      <c r="F31" s="3" t="s">
        <v>1084</v>
      </c>
      <c r="G31" s="3" t="s">
        <v>1096</v>
      </c>
      <c r="H31" s="3" t="s">
        <v>1086</v>
      </c>
      <c r="I31" s="3" t="s">
        <v>52</v>
      </c>
      <c r="J31" s="8">
        <v>128.59619918760322</v>
      </c>
      <c r="K31" s="8">
        <v>24760.25</v>
      </c>
      <c r="L31" s="8">
        <v>110.86945810347234</v>
      </c>
      <c r="M31" s="39">
        <v>4.5626243737773772E-5</v>
      </c>
      <c r="N31" s="39">
        <v>4.2511543848588851E-2</v>
      </c>
      <c r="O31" s="39">
        <v>1.464559538344401E-3</v>
      </c>
    </row>
    <row r="32" spans="2:15" ht="15" x14ac:dyDescent="0.25">
      <c r="B32" s="9" t="s">
        <v>1097</v>
      </c>
      <c r="C32" s="3" t="s">
        <v>1098</v>
      </c>
      <c r="D32" s="3" t="s">
        <v>1083</v>
      </c>
      <c r="E32" s="3"/>
      <c r="F32" s="3" t="s">
        <v>1084</v>
      </c>
      <c r="G32" s="3" t="s">
        <v>1096</v>
      </c>
      <c r="H32" s="3" t="s">
        <v>1086</v>
      </c>
      <c r="I32" s="3" t="s">
        <v>52</v>
      </c>
      <c r="J32" s="8">
        <v>424.80210002069896</v>
      </c>
      <c r="K32" s="8">
        <v>31040.589999999997</v>
      </c>
      <c r="L32" s="8">
        <v>459.14027422605983</v>
      </c>
      <c r="M32" s="39">
        <v>2.8908858084354899E-5</v>
      </c>
      <c r="N32" s="39">
        <v>0.17605174801339576</v>
      </c>
      <c r="O32" s="39">
        <v>6.0651353362642588E-3</v>
      </c>
    </row>
    <row r="33" spans="2:15" x14ac:dyDescent="0.2">
      <c r="B33" s="42"/>
      <c r="C33" s="43"/>
      <c r="D33" s="43"/>
      <c r="E33" s="43"/>
      <c r="F33" s="43"/>
      <c r="G33" s="43"/>
      <c r="H33" s="43"/>
      <c r="I33" s="43"/>
      <c r="J33" s="12"/>
      <c r="K33" s="12"/>
      <c r="L33" s="12"/>
      <c r="M33" s="12"/>
      <c r="N33" s="12"/>
      <c r="O33" s="12"/>
    </row>
    <row r="34" spans="2:15" ht="15" x14ac:dyDescent="0.25">
      <c r="B34" s="7" t="s">
        <v>1080</v>
      </c>
      <c r="C34" s="35"/>
      <c r="D34" s="35"/>
      <c r="E34" s="35"/>
      <c r="F34" s="35"/>
      <c r="G34" s="35"/>
      <c r="H34" s="35"/>
      <c r="I34" s="35"/>
      <c r="J34" s="8"/>
      <c r="K34" s="8"/>
      <c r="L34" s="8">
        <v>0</v>
      </c>
      <c r="M34" s="39"/>
      <c r="N34" s="39">
        <v>0</v>
      </c>
      <c r="O34" s="39">
        <v>0</v>
      </c>
    </row>
    <row r="35" spans="2:15" ht="15" x14ac:dyDescent="0.25">
      <c r="B35" s="9"/>
      <c r="C35" s="3"/>
      <c r="D35" s="3" t="s">
        <v>86</v>
      </c>
      <c r="E35" s="3" t="s">
        <v>86</v>
      </c>
      <c r="F35" s="3" t="s">
        <v>86</v>
      </c>
      <c r="G35" s="3"/>
      <c r="H35" s="3"/>
      <c r="I35" s="3" t="s">
        <v>86</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1045</v>
      </c>
      <c r="C37" s="35"/>
      <c r="D37" s="35"/>
      <c r="E37" s="35"/>
      <c r="F37" s="35"/>
      <c r="G37" s="35"/>
      <c r="H37" s="35"/>
      <c r="I37" s="35"/>
      <c r="J37" s="8"/>
      <c r="K37" s="8"/>
      <c r="L37" s="8">
        <v>0</v>
      </c>
      <c r="M37" s="39"/>
      <c r="N37" s="39">
        <v>0</v>
      </c>
      <c r="O37" s="39">
        <v>0</v>
      </c>
    </row>
    <row r="38" spans="2:15" ht="15" x14ac:dyDescent="0.25">
      <c r="B38" s="9"/>
      <c r="C38" s="3"/>
      <c r="D38" s="3" t="s">
        <v>86</v>
      </c>
      <c r="E38" s="3" t="s">
        <v>86</v>
      </c>
      <c r="F38" s="3" t="s">
        <v>86</v>
      </c>
      <c r="G38" s="3"/>
      <c r="H38" s="3"/>
      <c r="I38" s="3" t="s">
        <v>86</v>
      </c>
      <c r="J38" s="8">
        <v>0</v>
      </c>
      <c r="K38" s="8">
        <v>0</v>
      </c>
      <c r="L38" s="8">
        <v>0</v>
      </c>
      <c r="M38" s="39">
        <v>0</v>
      </c>
      <c r="N38" s="39">
        <v>0</v>
      </c>
      <c r="O38" s="39">
        <v>0</v>
      </c>
    </row>
    <row r="39" spans="2:15" x14ac:dyDescent="0.2">
      <c r="B39" s="42"/>
      <c r="C39" s="43"/>
      <c r="D39" s="43"/>
      <c r="E39" s="43"/>
      <c r="F39" s="43"/>
      <c r="G39" s="43"/>
      <c r="H39" s="43"/>
      <c r="I39" s="43"/>
      <c r="J39" s="12"/>
      <c r="K39" s="12"/>
      <c r="L39" s="12"/>
      <c r="M39" s="12"/>
      <c r="N39" s="12"/>
      <c r="O39" s="12"/>
    </row>
    <row r="40" spans="2:15" ht="15" x14ac:dyDescent="0.25">
      <c r="B40" s="7" t="s">
        <v>1073</v>
      </c>
      <c r="C40" s="35"/>
      <c r="D40" s="35"/>
      <c r="E40" s="35"/>
      <c r="F40" s="35"/>
      <c r="G40" s="35"/>
      <c r="H40" s="35"/>
      <c r="I40" s="35"/>
      <c r="J40" s="8"/>
      <c r="K40" s="8"/>
      <c r="L40" s="8">
        <v>1140.6335608964073</v>
      </c>
      <c r="M40" s="39"/>
      <c r="N40" s="39">
        <v>0.43736205144941531</v>
      </c>
      <c r="O40" s="39">
        <v>1.5067501816483156E-2</v>
      </c>
    </row>
    <row r="41" spans="2:15" ht="15" x14ac:dyDescent="0.25">
      <c r="B41" s="9" t="s">
        <v>1099</v>
      </c>
      <c r="C41" s="3" t="s">
        <v>1100</v>
      </c>
      <c r="D41" s="3" t="s">
        <v>212</v>
      </c>
      <c r="E41" s="3"/>
      <c r="F41" s="3" t="s">
        <v>1101</v>
      </c>
      <c r="G41" s="3" t="s">
        <v>1096</v>
      </c>
      <c r="H41" s="3" t="s">
        <v>1086</v>
      </c>
      <c r="I41" s="3" t="s">
        <v>52</v>
      </c>
      <c r="J41" s="8">
        <v>124.7251841205111</v>
      </c>
      <c r="K41" s="8">
        <v>132894</v>
      </c>
      <c r="L41" s="8">
        <v>577.14946039119559</v>
      </c>
      <c r="M41" s="39">
        <v>2.8871144615714727E-5</v>
      </c>
      <c r="N41" s="39">
        <v>0.2213009336593959</v>
      </c>
      <c r="O41" s="39">
        <v>7.6240090077591572E-3</v>
      </c>
    </row>
    <row r="42" spans="2:15" ht="15" x14ac:dyDescent="0.25">
      <c r="B42" s="9" t="s">
        <v>1102</v>
      </c>
      <c r="C42" s="3" t="s">
        <v>1103</v>
      </c>
      <c r="D42" s="3" t="s">
        <v>212</v>
      </c>
      <c r="E42" s="3"/>
      <c r="F42" s="3" t="s">
        <v>1101</v>
      </c>
      <c r="G42" s="3" t="s">
        <v>1096</v>
      </c>
      <c r="H42" s="3" t="s">
        <v>1086</v>
      </c>
      <c r="I42" s="3" t="s">
        <v>52</v>
      </c>
      <c r="J42" s="8">
        <v>13.688135979886667</v>
      </c>
      <c r="K42" s="8">
        <v>1182248</v>
      </c>
      <c r="L42" s="8">
        <v>563.48410050521181</v>
      </c>
      <c r="M42" s="39">
        <v>6.370450182176715E-5</v>
      </c>
      <c r="N42" s="39">
        <v>0.21606111779001944</v>
      </c>
      <c r="O42" s="39">
        <v>7.4434928087239996E-3</v>
      </c>
    </row>
    <row r="43" spans="2:15" x14ac:dyDescent="0.2">
      <c r="B43" s="42"/>
      <c r="C43" s="43"/>
      <c r="D43" s="43"/>
      <c r="E43" s="43"/>
      <c r="F43" s="43"/>
      <c r="G43" s="43"/>
      <c r="H43" s="43"/>
      <c r="I43" s="43"/>
      <c r="J43" s="12"/>
      <c r="K43" s="12"/>
      <c r="L43" s="12"/>
      <c r="M43" s="12"/>
      <c r="N43" s="12"/>
      <c r="O43" s="12"/>
    </row>
    <row r="44" spans="2:15" x14ac:dyDescent="0.2">
      <c r="B44" s="31"/>
      <c r="C44" s="46"/>
      <c r="D44" s="46"/>
      <c r="E44" s="46"/>
      <c r="F44" s="46"/>
      <c r="G44" s="46"/>
      <c r="H44" s="46"/>
      <c r="I44" s="46"/>
      <c r="J44" s="47"/>
      <c r="K44" s="47"/>
      <c r="L44" s="47"/>
      <c r="M44" s="47"/>
      <c r="N44" s="47"/>
      <c r="O44" s="47"/>
    </row>
    <row r="46" spans="2:15" x14ac:dyDescent="0.2">
      <c r="B46" s="33" t="s">
        <v>63</v>
      </c>
    </row>
    <row r="48" spans="2:15" x14ac:dyDescent="0.2">
      <c r="B48" s="34" t="s">
        <v>64</v>
      </c>
    </row>
  </sheetData>
  <hyperlinks>
    <hyperlink ref="B4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1110</v>
      </c>
      <c r="C7" s="23"/>
      <c r="D7" s="23"/>
      <c r="E7" s="23"/>
      <c r="F7" s="23"/>
      <c r="G7" s="23"/>
      <c r="H7" s="23"/>
      <c r="I7" s="23"/>
      <c r="J7" s="23"/>
      <c r="K7" s="23"/>
      <c r="L7" s="23"/>
    </row>
    <row r="8" spans="2:12" ht="30" x14ac:dyDescent="0.2">
      <c r="B8" s="48" t="s">
        <v>1111</v>
      </c>
      <c r="C8" s="25" t="s">
        <v>65</v>
      </c>
      <c r="D8" s="25" t="s">
        <v>122</v>
      </c>
      <c r="E8" s="25" t="s">
        <v>236</v>
      </c>
      <c r="F8" s="25" t="s">
        <v>68</v>
      </c>
      <c r="G8" s="25" t="s">
        <v>124</v>
      </c>
      <c r="H8" s="25" t="s">
        <v>125</v>
      </c>
      <c r="I8" s="25" t="s">
        <v>69</v>
      </c>
      <c r="J8" s="25" t="s">
        <v>126</v>
      </c>
      <c r="K8" s="25" t="s">
        <v>112</v>
      </c>
      <c r="L8" s="25" t="s">
        <v>113</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114</v>
      </c>
      <c r="F10" s="51" t="s">
        <v>114</v>
      </c>
      <c r="G10" s="51" t="s">
        <v>115</v>
      </c>
      <c r="H10" s="51" t="s">
        <v>116</v>
      </c>
      <c r="I10" s="51" t="s">
        <v>117</v>
      </c>
      <c r="J10" s="51" t="s">
        <v>118</v>
      </c>
      <c r="K10" s="51" t="s">
        <v>119</v>
      </c>
      <c r="L10" s="51" t="s">
        <v>120</v>
      </c>
    </row>
    <row r="11" spans="2:12" ht="15" x14ac:dyDescent="0.25">
      <c r="B11" s="14" t="s">
        <v>1109</v>
      </c>
      <c r="C11" s="44"/>
      <c r="D11" s="44"/>
      <c r="E11" s="44"/>
      <c r="F11" s="44"/>
      <c r="G11" s="15"/>
      <c r="H11" s="15"/>
      <c r="I11" s="15">
        <v>0</v>
      </c>
      <c r="J11" s="45"/>
      <c r="K11" s="45">
        <v>0</v>
      </c>
      <c r="L11" s="45">
        <v>0</v>
      </c>
    </row>
    <row r="12" spans="2:12" ht="15" x14ac:dyDescent="0.25">
      <c r="B12" s="6" t="s">
        <v>1106</v>
      </c>
      <c r="C12" s="36"/>
      <c r="D12" s="36"/>
      <c r="E12" s="36"/>
      <c r="F12" s="36"/>
      <c r="G12" s="38"/>
      <c r="H12" s="38"/>
      <c r="I12" s="38">
        <v>0</v>
      </c>
      <c r="J12" s="37"/>
      <c r="K12" s="37">
        <v>0</v>
      </c>
      <c r="L12" s="37">
        <v>0</v>
      </c>
    </row>
    <row r="13" spans="2:12" ht="15" x14ac:dyDescent="0.25">
      <c r="B13" s="7" t="s">
        <v>1107</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240</v>
      </c>
      <c r="C16" s="35"/>
      <c r="D16" s="35"/>
      <c r="E16" s="35"/>
      <c r="F16" s="35"/>
      <c r="G16" s="8"/>
      <c r="H16" s="8"/>
      <c r="I16" s="8">
        <v>0</v>
      </c>
      <c r="J16" s="39"/>
      <c r="K16" s="39">
        <v>0</v>
      </c>
      <c r="L16" s="39">
        <v>0</v>
      </c>
    </row>
    <row r="17" spans="2:12" ht="15" x14ac:dyDescent="0.25">
      <c r="B17" s="7" t="s">
        <v>1108</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CUSTOMERS-1652-1500</_dlc_DocId>
    <_dlc_DocIdUrl xmlns="21e3d994-461f-4904-b5d3-a3b49fb448a4">
      <Url>https://www-b-edit.harel-ext.com/about/harel-group/harel/mesthtefet/_layouts/15/DocIdRedir.aspx?ID=CUSTOMERS-1652-1500</Url>
      <Description>CUSTOMERS-1652-1500</Description>
    </_dlc_DocIdUrl>
  </documentManagement>
</p:properties>
</file>

<file path=customXml/itemProps1.xml><?xml version="1.0" encoding="utf-8"?>
<ds:datastoreItem xmlns:ds="http://schemas.openxmlformats.org/officeDocument/2006/customXml" ds:itemID="{7701F871-974F-4FAF-90EE-052C222011CA}"/>
</file>

<file path=customXml/itemProps2.xml><?xml version="1.0" encoding="utf-8"?>
<ds:datastoreItem xmlns:ds="http://schemas.openxmlformats.org/officeDocument/2006/customXml" ds:itemID="{FFC38102-132E-4345-BB2E-25D003719B4B}"/>
</file>

<file path=customXml/itemProps3.xml><?xml version="1.0" encoding="utf-8"?>
<ds:datastoreItem xmlns:ds="http://schemas.openxmlformats.org/officeDocument/2006/customXml" ds:itemID="{C1BCDB16-692B-40E6-9F0A-7D5DD9C80338}"/>
</file>

<file path=customXml/itemProps4.xml><?xml version="1.0" encoding="utf-8"?>
<ds:datastoreItem xmlns:ds="http://schemas.openxmlformats.org/officeDocument/2006/customXml" ds:itemID="{DCF1533F-FC53-4281-88EE-F46F2D703E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כללי ללא מניות</dc:title>
  <dc:creator>קרן אברהם</dc:creator>
  <cp:lastModifiedBy>קרן אברהם</cp:lastModifiedBy>
  <dcterms:created xsi:type="dcterms:W3CDTF">2019-11-20T10:44:44Z</dcterms:created>
  <dcterms:modified xsi:type="dcterms:W3CDTF">2019-11-24T13:30:25Z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7391a144-4b54-4ef8-a648-ee1415f87b97</vt:lpwstr>
  </property>
  <property fmtid="{D5CDD505-2E9C-101B-9397-08002B2CF9AE}" pid="4" name="Order">
    <vt:r8>150000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